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rv\Shared\PrivateDocuments\marite.vilcane\Desktop\"/>
    </mc:Choice>
  </mc:AlternateContent>
  <bookViews>
    <workbookView xWindow="0" yWindow="0" windowWidth="28800" windowHeight="12300"/>
  </bookViews>
  <sheets>
    <sheet name="Komandas" sheetId="3" r:id="rId1"/>
    <sheet name="Viriesi" sheetId="2" r:id="rId2"/>
    <sheet name="Sieviet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6" i="3" l="1"/>
  <c r="W31" i="3"/>
  <c r="W21" i="3"/>
  <c r="W13" i="3"/>
  <c r="W25" i="3"/>
  <c r="W34" i="3"/>
  <c r="W8" i="3"/>
  <c r="W30" i="3"/>
  <c r="W28" i="3"/>
  <c r="W14" i="3"/>
  <c r="W10" i="3"/>
  <c r="W35" i="3"/>
  <c r="W22" i="3"/>
  <c r="W15" i="3"/>
  <c r="W29" i="3"/>
  <c r="W19" i="3"/>
  <c r="W33" i="3"/>
  <c r="W9" i="3"/>
  <c r="W5" i="3"/>
  <c r="W17" i="3"/>
  <c r="W11" i="3"/>
  <c r="W20" i="3"/>
  <c r="W23" i="3"/>
  <c r="W26" i="3"/>
  <c r="W4" i="3"/>
  <c r="W37" i="3"/>
  <c r="W24" i="3"/>
  <c r="W18" i="3"/>
  <c r="W12" i="3"/>
  <c r="W16" i="3"/>
  <c r="W7" i="3"/>
  <c r="W32" i="3"/>
  <c r="W6" i="3"/>
  <c r="W27" i="3"/>
</calcChain>
</file>

<file path=xl/sharedStrings.xml><?xml version="1.0" encoding="utf-8"?>
<sst xmlns="http://schemas.openxmlformats.org/spreadsheetml/2006/main" count="3125" uniqueCount="869">
  <si>
    <t>LSVS 56.SPORTA SPĒLES VIEGLATLĒTIKĀ TELPĀS</t>
  </si>
  <si>
    <t>RSM</t>
  </si>
  <si>
    <t>REZULTĀTI</t>
  </si>
  <si>
    <t>SIEVIETĒM</t>
  </si>
  <si>
    <t>60m</t>
  </si>
  <si>
    <t>Vieta</t>
  </si>
  <si>
    <t>Vārds, uzvārds</t>
  </si>
  <si>
    <t>Dz. g.</t>
  </si>
  <si>
    <t>Komanda</t>
  </si>
  <si>
    <t>Grupa</t>
  </si>
  <si>
    <t>Punkti</t>
  </si>
  <si>
    <t>Liene Lismente</t>
  </si>
  <si>
    <t>17.10.1985</t>
  </si>
  <si>
    <t>Rojas nov.</t>
  </si>
  <si>
    <t>s30</t>
  </si>
  <si>
    <t>Ilze Agapova</t>
  </si>
  <si>
    <t>02.08.1986</t>
  </si>
  <si>
    <t>Smiltenes nov.</t>
  </si>
  <si>
    <t>Sigita Ābele</t>
  </si>
  <si>
    <t>25.04.1980</t>
  </si>
  <si>
    <t>s35</t>
  </si>
  <si>
    <t>Līga Konovalova</t>
  </si>
  <si>
    <t>18.04.1982</t>
  </si>
  <si>
    <t>Ventspils</t>
  </si>
  <si>
    <t>Arita Brikmane</t>
  </si>
  <si>
    <t>07.12.1981</t>
  </si>
  <si>
    <t>Egita Stahovska</t>
  </si>
  <si>
    <t>20.10.1982</t>
  </si>
  <si>
    <t>Valkas nov.</t>
  </si>
  <si>
    <t>Rigonda Ņikiforova</t>
  </si>
  <si>
    <t>28.03.1981</t>
  </si>
  <si>
    <t>Aizputes nov.</t>
  </si>
  <si>
    <t>Iveta Kazaine</t>
  </si>
  <si>
    <t>14.02.1980</t>
  </si>
  <si>
    <t>Irina Birjukova</t>
  </si>
  <si>
    <t>20.01.1983</t>
  </si>
  <si>
    <t>Kocēnu nov.</t>
  </si>
  <si>
    <t>Ludmila Ņefjodova-Volkova</t>
  </si>
  <si>
    <t>21.03.1976</t>
  </si>
  <si>
    <t>Daugavpils</t>
  </si>
  <si>
    <t>s40</t>
  </si>
  <si>
    <t>Mārīte Vasiļjeva</t>
  </si>
  <si>
    <t>10.03.1976</t>
  </si>
  <si>
    <t>Līvānu nov.</t>
  </si>
  <si>
    <t>Ieva Siugale</t>
  </si>
  <si>
    <t>12.01.1979</t>
  </si>
  <si>
    <t>Iecavas nov.</t>
  </si>
  <si>
    <t>Egija Tamsone</t>
  </si>
  <si>
    <t>04.08.1977</t>
  </si>
  <si>
    <t>Inga Kronberga</t>
  </si>
  <si>
    <t>15.12.1978</t>
  </si>
  <si>
    <t>Sanita Zaķe</t>
  </si>
  <si>
    <t>14.06.1976</t>
  </si>
  <si>
    <t>Solvita Kaļva</t>
  </si>
  <si>
    <t>21.12.1973</t>
  </si>
  <si>
    <t>Jūrmala</t>
  </si>
  <si>
    <t>s45</t>
  </si>
  <si>
    <t>Ilona Sirsone</t>
  </si>
  <si>
    <t>15.07.1972</t>
  </si>
  <si>
    <t>RSVK</t>
  </si>
  <si>
    <t>Gunta Helmane</t>
  </si>
  <si>
    <t>13.10.1971</t>
  </si>
  <si>
    <t>Tukuma nov.</t>
  </si>
  <si>
    <t>Anete Zunte</t>
  </si>
  <si>
    <t>24.06.1971</t>
  </si>
  <si>
    <t>Iveta Stankevica</t>
  </si>
  <si>
    <t>15.04.1973</t>
  </si>
  <si>
    <t>Dace Bankova-Odumiņa</t>
  </si>
  <si>
    <t>27.03.1970</t>
  </si>
  <si>
    <t>Rīga</t>
  </si>
  <si>
    <t>Dace Faituša</t>
  </si>
  <si>
    <t>10.02.1968</t>
  </si>
  <si>
    <t>s50</t>
  </si>
  <si>
    <t>Andra Šlisere</t>
  </si>
  <si>
    <t>14.04.1968</t>
  </si>
  <si>
    <t>Liepājas SSK</t>
  </si>
  <si>
    <t>Edita Valiuliene</t>
  </si>
  <si>
    <t>09.02.1967</t>
  </si>
  <si>
    <t>LTU</t>
  </si>
  <si>
    <t>ind.</t>
  </si>
  <si>
    <t>Iveta Karole</t>
  </si>
  <si>
    <t>12.12.1965</t>
  </si>
  <si>
    <t>Zita Sproģe</t>
  </si>
  <si>
    <t>01.09.1967</t>
  </si>
  <si>
    <t>Iveta Pastare</t>
  </si>
  <si>
    <t>15.01.1967</t>
  </si>
  <si>
    <t>Madonas nov.</t>
  </si>
  <si>
    <t>Ilona Grīga</t>
  </si>
  <si>
    <t>28.03.1969</t>
  </si>
  <si>
    <t>Anda Germova</t>
  </si>
  <si>
    <t>22.12.1960</t>
  </si>
  <si>
    <t>s55</t>
  </si>
  <si>
    <t>Lina Zaniauskiene</t>
  </si>
  <si>
    <t>19.12.1962</t>
  </si>
  <si>
    <t>LTU-Klaipeda</t>
  </si>
  <si>
    <t>Valentīna Svilāne-Dūda</t>
  </si>
  <si>
    <t>09.07.1964</t>
  </si>
  <si>
    <t>Rēzekne</t>
  </si>
  <si>
    <t>Marija Multane</t>
  </si>
  <si>
    <t>22.08.1958</t>
  </si>
  <si>
    <t>s60</t>
  </si>
  <si>
    <t>Sandra Sprice</t>
  </si>
  <si>
    <t>29.12.1956</t>
  </si>
  <si>
    <t>Valmiera</t>
  </si>
  <si>
    <t>Aija Vītola</t>
  </si>
  <si>
    <t>17.12.1958</t>
  </si>
  <si>
    <t>Kokneses/Aizkraukles nov.</t>
  </si>
  <si>
    <t>Valentīna Sprūdže</t>
  </si>
  <si>
    <t>28.09.1955</t>
  </si>
  <si>
    <t>Valentīna Maklakova</t>
  </si>
  <si>
    <t>23.02.1954</t>
  </si>
  <si>
    <t>s65</t>
  </si>
  <si>
    <t>Lilija Karjuse</t>
  </si>
  <si>
    <t>25.03.1952</t>
  </si>
  <si>
    <t>Talsu nov.</t>
  </si>
  <si>
    <t>Anna Riekstiņa</t>
  </si>
  <si>
    <t>28.01.1953</t>
  </si>
  <si>
    <t>Iraida Zālīte</t>
  </si>
  <si>
    <t>07.10.1950</t>
  </si>
  <si>
    <t>Valentīna Balševica</t>
  </si>
  <si>
    <t>15.05.1949</t>
  </si>
  <si>
    <t>s70</t>
  </si>
  <si>
    <t>Dzidra Širve</t>
  </si>
  <si>
    <t>28.10.1949</t>
  </si>
  <si>
    <t>Anna Ivbule</t>
  </si>
  <si>
    <t>20.05.1945</t>
  </si>
  <si>
    <t>Dzintra Zinkovska</t>
  </si>
  <si>
    <t>02.04.1945</t>
  </si>
  <si>
    <t>Ināra Lepse</t>
  </si>
  <si>
    <t>03.03.1944</t>
  </si>
  <si>
    <t>s75</t>
  </si>
  <si>
    <t>Maija Aruma</t>
  </si>
  <si>
    <t>13.04.1944</t>
  </si>
  <si>
    <t>Ķeguma nov.</t>
  </si>
  <si>
    <t>Vilma Lojāne</t>
  </si>
  <si>
    <t>01.01.1942</t>
  </si>
  <si>
    <t>Leontīne Vītola</t>
  </si>
  <si>
    <t>24.12.1937</t>
  </si>
  <si>
    <t>s80</t>
  </si>
  <si>
    <t>200m</t>
  </si>
  <si>
    <t>Zane Lauva</t>
  </si>
  <si>
    <t>23.07.1984</t>
  </si>
  <si>
    <t>Jēkabpils</t>
  </si>
  <si>
    <t>Dacīte Zučika</t>
  </si>
  <si>
    <t>12.01.1982</t>
  </si>
  <si>
    <t>Natālija Peļeprca</t>
  </si>
  <si>
    <t>27.08.1983</t>
  </si>
  <si>
    <t>Jūlija Vēvere</t>
  </si>
  <si>
    <t>08.12.1979</t>
  </si>
  <si>
    <t>Gunita Aizstrauta</t>
  </si>
  <si>
    <t>12.03.1976</t>
  </si>
  <si>
    <t>Tatjana Katkovska</t>
  </si>
  <si>
    <t>13.12.1975</t>
  </si>
  <si>
    <t>Ginta Rasa</t>
  </si>
  <si>
    <t>23.12.1973</t>
  </si>
  <si>
    <t>Ruta Šķipare</t>
  </si>
  <si>
    <t>20.02.1971</t>
  </si>
  <si>
    <t>Ilona Pupause</t>
  </si>
  <si>
    <t>02.09.1972</t>
  </si>
  <si>
    <t>Sniedze Žvagina</t>
  </si>
  <si>
    <t>20.07.1972</t>
  </si>
  <si>
    <t>Ieviņa Lieldiena</t>
  </si>
  <si>
    <t>22.12.1965</t>
  </si>
  <si>
    <t>Ināra Lūse</t>
  </si>
  <si>
    <t>01.09.1962</t>
  </si>
  <si>
    <t>Anita Šteinberga</t>
  </si>
  <si>
    <t>08.06.1962</t>
  </si>
  <si>
    <t>Zinaīda Grīnberga</t>
  </si>
  <si>
    <t>30.03.1962</t>
  </si>
  <si>
    <t>Dace Saulīte</t>
  </si>
  <si>
    <t>18.04.1959</t>
  </si>
  <si>
    <t>Ruta Kozlovska</t>
  </si>
  <si>
    <t>21.03.1956</t>
  </si>
  <si>
    <t>Mārīte Kozlovska</t>
  </si>
  <si>
    <t>11.03.1951</t>
  </si>
  <si>
    <t>Anta Mincāne</t>
  </si>
  <si>
    <t>06.08.1953</t>
  </si>
  <si>
    <t>Valentīna Petrova</t>
  </si>
  <si>
    <t>10.09.1949</t>
  </si>
  <si>
    <t>Ņina Jurciņa</t>
  </si>
  <si>
    <t>08.09.1949</t>
  </si>
  <si>
    <t>Gulbenes nov.</t>
  </si>
  <si>
    <t>Zinaīda Rācenāja</t>
  </si>
  <si>
    <t>29.07.1943</t>
  </si>
  <si>
    <t>800m</t>
  </si>
  <si>
    <t>Ineta Jerofejeva</t>
  </si>
  <si>
    <t>06.06.1987</t>
  </si>
  <si>
    <t>Elīna Barone</t>
  </si>
  <si>
    <t>28.02.1987</t>
  </si>
  <si>
    <t>Ogres nov.</t>
  </si>
  <si>
    <t>Kristīne Krastiņa</t>
  </si>
  <si>
    <t>14.01.1988</t>
  </si>
  <si>
    <t>Ieva Dille</t>
  </si>
  <si>
    <t>13.05.1986</t>
  </si>
  <si>
    <t>Gundega Heidingere</t>
  </si>
  <si>
    <t>20.04.1983</t>
  </si>
  <si>
    <t>Agita Kaļva</t>
  </si>
  <si>
    <t>12.08.1980</t>
  </si>
  <si>
    <t>Daiga Dābola</t>
  </si>
  <si>
    <t>12.04.1979</t>
  </si>
  <si>
    <t>Jelgava</t>
  </si>
  <si>
    <t>Iveta Caune</t>
  </si>
  <si>
    <t>Dace Anča</t>
  </si>
  <si>
    <t>20.08.1976</t>
  </si>
  <si>
    <t>Vita Ormane</t>
  </si>
  <si>
    <t>09.03.1977</t>
  </si>
  <si>
    <t>Alvita Mirecka</t>
  </si>
  <si>
    <t>04.07.1971</t>
  </si>
  <si>
    <t>Dace Kalniņa</t>
  </si>
  <si>
    <t>25.04.1972</t>
  </si>
  <si>
    <t>Bauskas nov.</t>
  </si>
  <si>
    <t>Džanita Freija</t>
  </si>
  <si>
    <t>15.03.1968</t>
  </si>
  <si>
    <t>Kuldīgas nov.</t>
  </si>
  <si>
    <t>Sandra Locika</t>
  </si>
  <si>
    <t>08.06.1966</t>
  </si>
  <si>
    <t>Aija Rogāle</t>
  </si>
  <si>
    <t>29.11.1968</t>
  </si>
  <si>
    <t>Ludmila Joce</t>
  </si>
  <si>
    <t>18.12.1964</t>
  </si>
  <si>
    <t>Inita Bistrova</t>
  </si>
  <si>
    <t>12.10.1963</t>
  </si>
  <si>
    <t>Silvija Ervika</t>
  </si>
  <si>
    <t>28.10.1958</t>
  </si>
  <si>
    <t>Marija Sprukule</t>
  </si>
  <si>
    <t>08.12.1956</t>
  </si>
  <si>
    <t>Rita Žuravļova</t>
  </si>
  <si>
    <t>10.04.1953</t>
  </si>
  <si>
    <t>Velta Bruce</t>
  </si>
  <si>
    <t>09.01.1944</t>
  </si>
  <si>
    <t>Baiba Lejiņa</t>
  </si>
  <si>
    <t>01.10.1939</t>
  </si>
  <si>
    <t>Nadežda Kavtaskina</t>
  </si>
  <si>
    <t>25.07.1936</t>
  </si>
  <si>
    <t>1 jūdze (1609m)</t>
  </si>
  <si>
    <t>Irīna Štūla-Pankoka</t>
  </si>
  <si>
    <t>11.02.1983</t>
  </si>
  <si>
    <t>Diāna Ķirsone</t>
  </si>
  <si>
    <t>24.11.1984</t>
  </si>
  <si>
    <t>Sandra Gaile</t>
  </si>
  <si>
    <t>11.08.1981</t>
  </si>
  <si>
    <t>Ilze Rungule</t>
  </si>
  <si>
    <t>30.09.1979</t>
  </si>
  <si>
    <t>Skaidrīte Šnitka</t>
  </si>
  <si>
    <t>28.02.1970</t>
  </si>
  <si>
    <t>Ilze Sermolīte</t>
  </si>
  <si>
    <t>30.06.1974</t>
  </si>
  <si>
    <t>Monika Lemese</t>
  </si>
  <si>
    <t>08.07.1968</t>
  </si>
  <si>
    <t>Signe Lauva</t>
  </si>
  <si>
    <t>10.08.1966</t>
  </si>
  <si>
    <t>10:59.73</t>
  </si>
  <si>
    <t>3 km soļošana</t>
  </si>
  <si>
    <t>Modra Ignate</t>
  </si>
  <si>
    <t>02.08.1985</t>
  </si>
  <si>
    <t>Engures nov.</t>
  </si>
  <si>
    <t>15:26,58</t>
  </si>
  <si>
    <t>Gunita Šīrante</t>
  </si>
  <si>
    <t>06.05.1980</t>
  </si>
  <si>
    <t>17:04,86</t>
  </si>
  <si>
    <t>Linda Markusa-Ciematniece</t>
  </si>
  <si>
    <t>31.10.1983</t>
  </si>
  <si>
    <t>20:00,83</t>
  </si>
  <si>
    <t>17:49,36</t>
  </si>
  <si>
    <t>Irita Bačka</t>
  </si>
  <si>
    <t>17.05.1972</t>
  </si>
  <si>
    <t>19:49,64</t>
  </si>
  <si>
    <t>21:18,24</t>
  </si>
  <si>
    <t>22:03,54</t>
  </si>
  <si>
    <t>Inga Zilberte</t>
  </si>
  <si>
    <t>28.07.1973</t>
  </si>
  <si>
    <t>17:52,20</t>
  </si>
  <si>
    <t>Inese Sirmā</t>
  </si>
  <si>
    <t>17.07.1969</t>
  </si>
  <si>
    <t>18:07,05</t>
  </si>
  <si>
    <t>20:51,72</t>
  </si>
  <si>
    <t>Diāna Odumiņa</t>
  </si>
  <si>
    <t>01.03.1963</t>
  </si>
  <si>
    <t>19:51,94</t>
  </si>
  <si>
    <t>21:06,44</t>
  </si>
  <si>
    <t>Valentīna Pavļenko</t>
  </si>
  <si>
    <t>05.01.1955</t>
  </si>
  <si>
    <t>19:21,18</t>
  </si>
  <si>
    <t>Vaira Grigorjeva</t>
  </si>
  <si>
    <t>08.09.1950</t>
  </si>
  <si>
    <t>21:51,68</t>
  </si>
  <si>
    <t>22:44,17</t>
  </si>
  <si>
    <t>Gunta Buholce</t>
  </si>
  <si>
    <t>22.11.1950</t>
  </si>
  <si>
    <t>Brigita de Coppet</t>
  </si>
  <si>
    <t>18.05.1946</t>
  </si>
  <si>
    <t>24:52,07</t>
  </si>
  <si>
    <t>Vera Grinberte</t>
  </si>
  <si>
    <t>25.12.1940</t>
  </si>
  <si>
    <t>23:15,96</t>
  </si>
  <si>
    <t>26:23,27</t>
  </si>
  <si>
    <t>Ilga Buntika</t>
  </si>
  <si>
    <t>09.03.1939</t>
  </si>
  <si>
    <t>27:03,08</t>
  </si>
  <si>
    <t>29:06,73</t>
  </si>
  <si>
    <t>Tāllēkšana</t>
  </si>
  <si>
    <t>Antra Vītola</t>
  </si>
  <si>
    <t>11.12.1986</t>
  </si>
  <si>
    <t>Ivita Šale</t>
  </si>
  <si>
    <t>20.11.1987</t>
  </si>
  <si>
    <t>Asja Jaksone</t>
  </si>
  <si>
    <t>16.08.1983</t>
  </si>
  <si>
    <t>Diāna Tuča</t>
  </si>
  <si>
    <t>28.07.1983</t>
  </si>
  <si>
    <t>Evita Galviņa</t>
  </si>
  <si>
    <t>04.01.1978</t>
  </si>
  <si>
    <t>Ligita Ziemane</t>
  </si>
  <si>
    <t>06.08.1969</t>
  </si>
  <si>
    <t>Iveta Kaupe</t>
  </si>
  <si>
    <t>18.08.1967</t>
  </si>
  <si>
    <t>Elita Zaščerinska</t>
  </si>
  <si>
    <t>07.05.1969</t>
  </si>
  <si>
    <t>bez rez.</t>
  </si>
  <si>
    <t>Mārīte Vilcāne</t>
  </si>
  <si>
    <t>12.01.1960</t>
  </si>
  <si>
    <t>Malle Vool</t>
  </si>
  <si>
    <t>25.02.1961</t>
  </si>
  <si>
    <t>EST</t>
  </si>
  <si>
    <t>Daina Amosova</t>
  </si>
  <si>
    <t>17.02.1958</t>
  </si>
  <si>
    <t>D-pils nov.</t>
  </si>
  <si>
    <t>Dace Brakanska</t>
  </si>
  <si>
    <t>25.10.1954</t>
  </si>
  <si>
    <t>Maija Vesele</t>
  </si>
  <si>
    <t>11.05.1950</t>
  </si>
  <si>
    <t>Gaļina Meteļska</t>
  </si>
  <si>
    <t>04.07.1952</t>
  </si>
  <si>
    <t>Brigita Foršū</t>
  </si>
  <si>
    <t>24.06.1948</t>
  </si>
  <si>
    <t>Anna Lulle</t>
  </si>
  <si>
    <t>24.11.1942</t>
  </si>
  <si>
    <t>Varvara Jefimova</t>
  </si>
  <si>
    <t>17.12.1943</t>
  </si>
  <si>
    <t>Marta Ādamsone</t>
  </si>
  <si>
    <t>22.10.1939</t>
  </si>
  <si>
    <t>Vilma Gregore</t>
  </si>
  <si>
    <t>24.09.1937</t>
  </si>
  <si>
    <t>Trīssoļlēkšana</t>
  </si>
  <si>
    <t>Laila Pētersone</t>
  </si>
  <si>
    <t>19.10.1970</t>
  </si>
  <si>
    <t>Raminta Vielavičiene</t>
  </si>
  <si>
    <t>06.08.1973</t>
  </si>
  <si>
    <t>LTU-Vilnius</t>
  </si>
  <si>
    <t>Liene Gudriniece</t>
  </si>
  <si>
    <t>28.02.1981</t>
  </si>
  <si>
    <t>Augstlēkšana</t>
  </si>
  <si>
    <t>Marika Zālīte</t>
  </si>
  <si>
    <t>15.10.1984</t>
  </si>
  <si>
    <t>Ilona Kojaloviča</t>
  </si>
  <si>
    <t>24.07.1966</t>
  </si>
  <si>
    <t>Babītes nov.</t>
  </si>
  <si>
    <t>Aivita Ķiploka</t>
  </si>
  <si>
    <t>28.12.1968</t>
  </si>
  <si>
    <t>Kitija Klempnere</t>
  </si>
  <si>
    <t>15.12.1952</t>
  </si>
  <si>
    <t>Lodes grūšana</t>
  </si>
  <si>
    <t>4 kg</t>
  </si>
  <si>
    <t>Kristīne Andrejeva</t>
  </si>
  <si>
    <t>01.06.1985</t>
  </si>
  <si>
    <t>Iveta Grunte-Dinsberga</t>
  </si>
  <si>
    <t>22.11.1981</t>
  </si>
  <si>
    <t>Dita Martinsone</t>
  </si>
  <si>
    <t>27.08.1980</t>
  </si>
  <si>
    <t>Inga Robežniece</t>
  </si>
  <si>
    <t>18.12.1981</t>
  </si>
  <si>
    <t>Una Birzniece</t>
  </si>
  <si>
    <t>27.08.1979</t>
  </si>
  <si>
    <t>Anita Bērsone</t>
  </si>
  <si>
    <t>16.10.1977</t>
  </si>
  <si>
    <t>Ilona Apele</t>
  </si>
  <si>
    <t>10.01.1974</t>
  </si>
  <si>
    <t>Santa Jokuma</t>
  </si>
  <si>
    <t>15.01.1972</t>
  </si>
  <si>
    <t>Baiba Grasa</t>
  </si>
  <si>
    <t>03.07.1974</t>
  </si>
  <si>
    <t>3 kg</t>
  </si>
  <si>
    <t>Valda Morkuniene</t>
  </si>
  <si>
    <t>26.01.1962</t>
  </si>
  <si>
    <t>Janina Lapieniene</t>
  </si>
  <si>
    <t>24.06.1961</t>
  </si>
  <si>
    <t>Māra Bārbale</t>
  </si>
  <si>
    <t>04.05.1963</t>
  </si>
  <si>
    <t>Olga Ozoliņa</t>
  </si>
  <si>
    <t>25.12.1963</t>
  </si>
  <si>
    <t>Ināra Rozēna</t>
  </si>
  <si>
    <t>25.08.1952</t>
  </si>
  <si>
    <t>Hermīne Bajāre</t>
  </si>
  <si>
    <t>27.01.1952</t>
  </si>
  <si>
    <t>Līga Platpīre</t>
  </si>
  <si>
    <t>14.09.1952</t>
  </si>
  <si>
    <t>Agra Brūne</t>
  </si>
  <si>
    <t>19.10.1947</t>
  </si>
  <si>
    <t>Anfiza Ziļa</t>
  </si>
  <si>
    <t>22.12.1949</t>
  </si>
  <si>
    <t>Zenta Jēgere</t>
  </si>
  <si>
    <t>18.09.1947</t>
  </si>
  <si>
    <t>2 kg</t>
  </si>
  <si>
    <t>Maija Jakobsone</t>
  </si>
  <si>
    <t>06.05.1943</t>
  </si>
  <si>
    <t>Mirdza Aizsilniece</t>
  </si>
  <si>
    <t>18.09.1937</t>
  </si>
  <si>
    <t>VĪRIEŠIEM</t>
  </si>
  <si>
    <t>Rez.</t>
  </si>
  <si>
    <t>Mantas Semcenko</t>
  </si>
  <si>
    <t>03.11.1982</t>
  </si>
  <si>
    <t>v35</t>
  </si>
  <si>
    <t>Māris Grēniņš</t>
  </si>
  <si>
    <t>25.02.1981</t>
  </si>
  <si>
    <t>Valērijs Loboda</t>
  </si>
  <si>
    <t>21.05.1980</t>
  </si>
  <si>
    <t>Egīls Jaksons</t>
  </si>
  <si>
    <t>04.12.1984</t>
  </si>
  <si>
    <t>Dainis Šteinbergs</t>
  </si>
  <si>
    <t>24.03.1976</t>
  </si>
  <si>
    <t>v40</t>
  </si>
  <si>
    <t>Uģis Kronbergs</t>
  </si>
  <si>
    <t>17.03.1977</t>
  </si>
  <si>
    <t>Ģirts Zanders</t>
  </si>
  <si>
    <t>12.04.1975</t>
  </si>
  <si>
    <t>Linards Ņikiforovs</t>
  </si>
  <si>
    <t>11.02.1976</t>
  </si>
  <si>
    <t>Almants Kalniņš</t>
  </si>
  <si>
    <t>17.11.1973</t>
  </si>
  <si>
    <t>v45</t>
  </si>
  <si>
    <t>Raimonds Grīgs</t>
  </si>
  <si>
    <t>17.03.1971</t>
  </si>
  <si>
    <t>Aigars Skrebeļs</t>
  </si>
  <si>
    <t>14.03.1971</t>
  </si>
  <si>
    <t>Ēvalds Stahovskis</t>
  </si>
  <si>
    <t>08.03.1970</t>
  </si>
  <si>
    <t>Guntis Grantiņš</t>
  </si>
  <si>
    <t>21.02.1967</t>
  </si>
  <si>
    <t>v50</t>
  </si>
  <si>
    <t>Guntis Zālītis</t>
  </si>
  <si>
    <t>07.03.1967</t>
  </si>
  <si>
    <t>Aigars Vilnītis</t>
  </si>
  <si>
    <t>13.07.1967</t>
  </si>
  <si>
    <t>Uldis Veliks</t>
  </si>
  <si>
    <t>20.02.1967</t>
  </si>
  <si>
    <t>Guntars Vāvers</t>
  </si>
  <si>
    <t>08.09.1966</t>
  </si>
  <si>
    <t>Vytautas Zaniauskas</t>
  </si>
  <si>
    <t>31.05.1960</t>
  </si>
  <si>
    <t>v55</t>
  </si>
  <si>
    <t>Jānis Zagorskis</t>
  </si>
  <si>
    <t>20.10.1960</t>
  </si>
  <si>
    <t>Andris Avens</t>
  </si>
  <si>
    <t>01.11.1961</t>
  </si>
  <si>
    <t>Voldemārs Mezītis</t>
  </si>
  <si>
    <t>08.07.1956</t>
  </si>
  <si>
    <t>v60</t>
  </si>
  <si>
    <t>Jānis Gusevs</t>
  </si>
  <si>
    <t>30.05.1959</t>
  </si>
  <si>
    <t>Tālis Auniņš</t>
  </si>
  <si>
    <t>28.10.1956</t>
  </si>
  <si>
    <t>Jānis Naglis</t>
  </si>
  <si>
    <t>22.04.1955</t>
  </si>
  <si>
    <t>Avars Puriņš</t>
  </si>
  <si>
    <t>05.02.1954</t>
  </si>
  <si>
    <t>v65</t>
  </si>
  <si>
    <t>Aivars Krūmalis</t>
  </si>
  <si>
    <t>12.05.1954</t>
  </si>
  <si>
    <t>Vairis Mārtiņsons</t>
  </si>
  <si>
    <t>14.07.1954</t>
  </si>
  <si>
    <t>Kandavas nov.</t>
  </si>
  <si>
    <t>Vairis Krauklis</t>
  </si>
  <si>
    <t>21.07.1953</t>
  </si>
  <si>
    <t>Jānis Eglītis</t>
  </si>
  <si>
    <t>04.02.1950</t>
  </si>
  <si>
    <t>Rihards Čiževskis</t>
  </si>
  <si>
    <t>22.02.1951</t>
  </si>
  <si>
    <t>Ivars Veliks</t>
  </si>
  <si>
    <t>02.01.1953</t>
  </si>
  <si>
    <t>Antanas Ruginis</t>
  </si>
  <si>
    <t>12.05.1949</t>
  </si>
  <si>
    <t>v70</t>
  </si>
  <si>
    <t>Valdis Cela</t>
  </si>
  <si>
    <t>01.02.1948</t>
  </si>
  <si>
    <t>Vladas Zaniauskas</t>
  </si>
  <si>
    <t>22.04.1947</t>
  </si>
  <si>
    <t>Juris Griķis</t>
  </si>
  <si>
    <t>15.11.1947</t>
  </si>
  <si>
    <t>Jānis Vocišs</t>
  </si>
  <si>
    <t>06.00.1948</t>
  </si>
  <si>
    <t>Aleksandrs Vnukovs</t>
  </si>
  <si>
    <t>10.05.1944</t>
  </si>
  <si>
    <t>v75</t>
  </si>
  <si>
    <t>Jānis Mankovskis</t>
  </si>
  <si>
    <t>10.01.1940</t>
  </si>
  <si>
    <t>Leons Žukovskis</t>
  </si>
  <si>
    <t>28.04.1944</t>
  </si>
  <si>
    <t>Viktors Mūrnieks</t>
  </si>
  <si>
    <t>03.05.1940</t>
  </si>
  <si>
    <t>Aleksejs Koziņecs</t>
  </si>
  <si>
    <t>25.01.1942</t>
  </si>
  <si>
    <t>Nikolajs Veipāns</t>
  </si>
  <si>
    <t>17.10.1940</t>
  </si>
  <si>
    <t>Ansis Deksnis</t>
  </si>
  <si>
    <t>01.02.1941</t>
  </si>
  <si>
    <t>Gunārs Mīlenbergs</t>
  </si>
  <si>
    <t>01.01.1944</t>
  </si>
  <si>
    <t>Jānis Buks</t>
  </si>
  <si>
    <t>25.02.1938</t>
  </si>
  <si>
    <t>v80</t>
  </si>
  <si>
    <t>Ādams Bankovs</t>
  </si>
  <si>
    <t>15.02.1938</t>
  </si>
  <si>
    <t>Aldonis Palkavnieks</t>
  </si>
  <si>
    <t>15.08.1931</t>
  </si>
  <si>
    <t>v85</t>
  </si>
  <si>
    <t>Uldis Ābelis</t>
  </si>
  <si>
    <t>31.07.1932</t>
  </si>
  <si>
    <t>Elmārs Gulbis</t>
  </si>
  <si>
    <t>14.11.1928</t>
  </si>
  <si>
    <t>v90</t>
  </si>
  <si>
    <t>Mareks Zālītis</t>
  </si>
  <si>
    <t>08.08.1984</t>
  </si>
  <si>
    <t>Gints Rudzītis</t>
  </si>
  <si>
    <t>11.01.1980</t>
  </si>
  <si>
    <t>Valērijs Šakelis</t>
  </si>
  <si>
    <t>15.05.1977</t>
  </si>
  <si>
    <t>Valdis Ņilovs</t>
  </si>
  <si>
    <t>25.02.1975</t>
  </si>
  <si>
    <t>Andis Gailis</t>
  </si>
  <si>
    <t>02.08.1976</t>
  </si>
  <si>
    <t>Artūrs Davidovs</t>
  </si>
  <si>
    <t>12.05.1971</t>
  </si>
  <si>
    <t>Helmuts Polis</t>
  </si>
  <si>
    <t>27.02.1966</t>
  </si>
  <si>
    <t>Ēriks Melkurts</t>
  </si>
  <si>
    <t>23.05.1963</t>
  </si>
  <si>
    <t>Ēriks Apšenieks</t>
  </si>
  <si>
    <t>18.01.1953</t>
  </si>
  <si>
    <t>Balvu nov.</t>
  </si>
  <si>
    <t>Vladimirs Jermaļonoks</t>
  </si>
  <si>
    <t>06.10.1952</t>
  </si>
  <si>
    <t>Vladislavs Ponomarenko</t>
  </si>
  <si>
    <t>17.04.1948</t>
  </si>
  <si>
    <t>Vladimirs Orehovs</t>
  </si>
  <si>
    <t>11.005.1949</t>
  </si>
  <si>
    <t>Jurijs Kopasovs</t>
  </si>
  <si>
    <t>05.09.1947</t>
  </si>
  <si>
    <t>Viktors Safutins</t>
  </si>
  <si>
    <t>02.09.1946</t>
  </si>
  <si>
    <t>Vaclavs Griņevičs</t>
  </si>
  <si>
    <t>04.08.1946</t>
  </si>
  <si>
    <t>Aivars Podiņš</t>
  </si>
  <si>
    <t>26.01.1937</t>
  </si>
  <si>
    <t>Romualds Saušs</t>
  </si>
  <si>
    <t>03.11.1933</t>
  </si>
  <si>
    <t>Ivars Katkevičs</t>
  </si>
  <si>
    <t>27.03.1983</t>
  </si>
  <si>
    <t>Edgars Porciks</t>
  </si>
  <si>
    <t>01.10.1981</t>
  </si>
  <si>
    <t>Guntis Peļņa</t>
  </si>
  <si>
    <t>26.05.1980</t>
  </si>
  <si>
    <t>Oskars Stāmers</t>
  </si>
  <si>
    <t>22.05.1984</t>
  </si>
  <si>
    <t>Jānis Krastiņš</t>
  </si>
  <si>
    <t>25.08.1981</t>
  </si>
  <si>
    <t>Igors Seņko</t>
  </si>
  <si>
    <t>25.10.1983</t>
  </si>
  <si>
    <t>Andrejs Bondarevs</t>
  </si>
  <si>
    <t>23.05.1977</t>
  </si>
  <si>
    <t>Māris Pakārklis</t>
  </si>
  <si>
    <t>03.08.1975</t>
  </si>
  <si>
    <t>Normunds Aumeisters</t>
  </si>
  <si>
    <t>12.07.1973</t>
  </si>
  <si>
    <t>Raitis Kozlovskis</t>
  </si>
  <si>
    <t>28.07.1970</t>
  </si>
  <si>
    <t>Petras Pranckūnas</t>
  </si>
  <si>
    <t>06.09.1969</t>
  </si>
  <si>
    <t>Rolandas Jakštas</t>
  </si>
  <si>
    <t>19.09.1967</t>
  </si>
  <si>
    <t>Arvils Bušmanis</t>
  </si>
  <si>
    <t>21.03.1967</t>
  </si>
  <si>
    <t>Pēteris Trubačs</t>
  </si>
  <si>
    <t>13.12.1966</t>
  </si>
  <si>
    <t>Kaspars Tūbelis</t>
  </si>
  <si>
    <t>25.12.1968</t>
  </si>
  <si>
    <t>Roberts Ivzāns</t>
  </si>
  <si>
    <t>12.07.1967</t>
  </si>
  <si>
    <t>Viktors Cirsis</t>
  </si>
  <si>
    <t>01.01.1969</t>
  </si>
  <si>
    <t>Armants Pēterkops</t>
  </si>
  <si>
    <t>15.06.1965</t>
  </si>
  <si>
    <t>Valdis Tilts</t>
  </si>
  <si>
    <t>03.02.1962</t>
  </si>
  <si>
    <t>Reiners Meiers</t>
  </si>
  <si>
    <t>27.11.1961</t>
  </si>
  <si>
    <t>Valērijs Jegorovs</t>
  </si>
  <si>
    <t>30.12.1962</t>
  </si>
  <si>
    <t>Andrejs Priedītis</t>
  </si>
  <si>
    <t>24.01.1962</t>
  </si>
  <si>
    <t>Aldis Dainis</t>
  </si>
  <si>
    <t>04.03.1956</t>
  </si>
  <si>
    <t>Jānis Mežiels</t>
  </si>
  <si>
    <t>01.10.1959</t>
  </si>
  <si>
    <t>Aivars Zaķis</t>
  </si>
  <si>
    <t>28.06.1959</t>
  </si>
  <si>
    <t>Kestutis Abromaitis</t>
  </si>
  <si>
    <t>11.08.1956</t>
  </si>
  <si>
    <t>Aleksandrs Lisovs</t>
  </si>
  <si>
    <t>10.10.1958</t>
  </si>
  <si>
    <t>Roberts Drāke</t>
  </si>
  <si>
    <t>01.09.1956</t>
  </si>
  <si>
    <t>Nikolajs Vasiļjevs</t>
  </si>
  <si>
    <t>18.07.1959</t>
  </si>
  <si>
    <t>Juris Jansons</t>
  </si>
  <si>
    <t>08.08.1957</t>
  </si>
  <si>
    <t>Juris Baraus</t>
  </si>
  <si>
    <t>25.05.1952</t>
  </si>
  <si>
    <t>Viktors Radionovs</t>
  </si>
  <si>
    <t>08.12.1954</t>
  </si>
  <si>
    <t>Viktors Suborins</t>
  </si>
  <si>
    <t>18.06.1951</t>
  </si>
  <si>
    <t>Vladimirs Jevsejevs</t>
  </si>
  <si>
    <t>12.04.1949</t>
  </si>
  <si>
    <t>Albīns Markaitis</t>
  </si>
  <si>
    <t>30.11.1946</t>
  </si>
  <si>
    <t>Raitis Lērme</t>
  </si>
  <si>
    <t>11.10.1942</t>
  </si>
  <si>
    <t>Voldemārs Pinka</t>
  </si>
  <si>
    <t>05.05.1943</t>
  </si>
  <si>
    <t>Jānis Kaprālis</t>
  </si>
  <si>
    <t>07.04.1943</t>
  </si>
  <si>
    <t>Leonīds Dedovs</t>
  </si>
  <si>
    <t>19.11.1936</t>
  </si>
  <si>
    <t>Rolands Ajevskis</t>
  </si>
  <si>
    <t>07.02.1934</t>
  </si>
  <si>
    <t>Jānis Adamovičs-Rāts</t>
  </si>
  <si>
    <t>18.04.1946</t>
  </si>
  <si>
    <t>Aleksandrs Azarēvičs</t>
  </si>
  <si>
    <t>02.02.1955</t>
  </si>
  <si>
    <t>Juris Sinkovskis</t>
  </si>
  <si>
    <t>01.04.1961</t>
  </si>
  <si>
    <t>Aivars Bondars</t>
  </si>
  <si>
    <t>20.10.1966</t>
  </si>
  <si>
    <t>Didzis Kalniņš</t>
  </si>
  <si>
    <t>22.12.1967</t>
  </si>
  <si>
    <t>Jānis Gailis</t>
  </si>
  <si>
    <t>13.09.1972</t>
  </si>
  <si>
    <t>Deniss Gorba</t>
  </si>
  <si>
    <t>07.06.1970</t>
  </si>
  <si>
    <t>Anatolijs Macuks</t>
  </si>
  <si>
    <t>08.10.1979</t>
  </si>
  <si>
    <t>Aleksandrs Golubovs</t>
  </si>
  <si>
    <t>16.10.1979</t>
  </si>
  <si>
    <t>Artūrs Jansons</t>
  </si>
  <si>
    <t>02.12.1983</t>
  </si>
  <si>
    <t>Jānis Pārums</t>
  </si>
  <si>
    <t>12.03.1984</t>
  </si>
  <si>
    <t>21:57,81</t>
  </si>
  <si>
    <t>Dzintars Pārums</t>
  </si>
  <si>
    <t>27.09.1980</t>
  </si>
  <si>
    <t>22:04,39</t>
  </si>
  <si>
    <t>Normunds Ivzāns</t>
  </si>
  <si>
    <t>07.11.1971</t>
  </si>
  <si>
    <t>13:05,40</t>
  </si>
  <si>
    <t>Modris Liepiņš</t>
  </si>
  <si>
    <t>30.08.1966</t>
  </si>
  <si>
    <t>16:02,16</t>
  </si>
  <si>
    <t>21:20,10</t>
  </si>
  <si>
    <t>Valērijs Ādmidiņš</t>
  </si>
  <si>
    <t>26.10.1967</t>
  </si>
  <si>
    <t>Madars Breide</t>
  </si>
  <si>
    <t>06.12.1964</t>
  </si>
  <si>
    <t>16:02,33</t>
  </si>
  <si>
    <t>17:11,47</t>
  </si>
  <si>
    <t>Jānis Važņevičs</t>
  </si>
  <si>
    <t>12.08.1960</t>
  </si>
  <si>
    <t>17:53,38</t>
  </si>
  <si>
    <t>Ilmārs Saulgriezis</t>
  </si>
  <si>
    <t>01.11.1956</t>
  </si>
  <si>
    <t>16:57,07</t>
  </si>
  <si>
    <t>Ēriks Jukāms</t>
  </si>
  <si>
    <t>16.05.1955</t>
  </si>
  <si>
    <t>21:37,05</t>
  </si>
  <si>
    <t>Agris Knope</t>
  </si>
  <si>
    <t>09.03.1953</t>
  </si>
  <si>
    <t>20:39,62</t>
  </si>
  <si>
    <t>Harijs Āboliņš</t>
  </si>
  <si>
    <t>19.03.1948</t>
  </si>
  <si>
    <t>18:14,03</t>
  </si>
  <si>
    <t>Guntis Balodis</t>
  </si>
  <si>
    <t>28.11.1946</t>
  </si>
  <si>
    <t>20:24,72</t>
  </si>
  <si>
    <t>23:10,38</t>
  </si>
  <si>
    <t>19:37,92</t>
  </si>
  <si>
    <t>Broņislavs Vucens</t>
  </si>
  <si>
    <t>04.11.1943</t>
  </si>
  <si>
    <t>20:56,24</t>
  </si>
  <si>
    <t>22:09,02</t>
  </si>
  <si>
    <t>23:59,06</t>
  </si>
  <si>
    <t>Gunārs Rubenis</t>
  </si>
  <si>
    <t>30.10.1938</t>
  </si>
  <si>
    <t>21:59,96</t>
  </si>
  <si>
    <t>Andrejs Vācietis</t>
  </si>
  <si>
    <t>24.09.1935</t>
  </si>
  <si>
    <t>22:15,88</t>
  </si>
  <si>
    <t>Ādolfs Mičulis</t>
  </si>
  <si>
    <t>21.11.1935</t>
  </si>
  <si>
    <t>23:24,53</t>
  </si>
  <si>
    <t>Māris Grīnšteins</t>
  </si>
  <si>
    <t>15.03.1938</t>
  </si>
  <si>
    <t>27:33,19</t>
  </si>
  <si>
    <t>Ignats Šimkuns</t>
  </si>
  <si>
    <t>20.07.1933</t>
  </si>
  <si>
    <t>24:23,66</t>
  </si>
  <si>
    <t>Oļegs Fjodorovs</t>
  </si>
  <si>
    <t>29.07.1934</t>
  </si>
  <si>
    <t>26:17,12</t>
  </si>
  <si>
    <t>Juris Kožeurovs</t>
  </si>
  <si>
    <t>12.11.1980</t>
  </si>
  <si>
    <t>Raivis Melgailis</t>
  </si>
  <si>
    <t>10.02.1976</t>
  </si>
  <si>
    <t>Vecumnieku nov.</t>
  </si>
  <si>
    <t>Egils Šakens</t>
  </si>
  <si>
    <t>11.06.1972</t>
  </si>
  <si>
    <t>Raimonds Žizņevskis</t>
  </si>
  <si>
    <t>01.11.1971</t>
  </si>
  <si>
    <t>Henryk Gulbinovič</t>
  </si>
  <si>
    <t>24.04.1962</t>
  </si>
  <si>
    <t>Algirdas Petravicius</t>
  </si>
  <si>
    <t>15.07.1964</t>
  </si>
  <si>
    <t>Juras Valinauskas</t>
  </si>
  <si>
    <t>01.03.1960</t>
  </si>
  <si>
    <t>Valdis Strods</t>
  </si>
  <si>
    <t>04.04.1960</t>
  </si>
  <si>
    <t>Gaidis Gailītis</t>
  </si>
  <si>
    <t>16.07.1962</t>
  </si>
  <si>
    <t>Māris Mednis</t>
  </si>
  <si>
    <t>05.11.1956</t>
  </si>
  <si>
    <t>Jānis Dainis</t>
  </si>
  <si>
    <t>23.06.1956</t>
  </si>
  <si>
    <t>Viktors Vējiņš</t>
  </si>
  <si>
    <t>03.11.1958</t>
  </si>
  <si>
    <t>Juris Lebedoks</t>
  </si>
  <si>
    <t>06.11.1953</t>
  </si>
  <si>
    <t>Rihards Melgailis</t>
  </si>
  <si>
    <t>Arvīds Vītols</t>
  </si>
  <si>
    <t>03.03.1951</t>
  </si>
  <si>
    <t>Viktors Zarņickis</t>
  </si>
  <si>
    <t>Alberts Pešiks</t>
  </si>
  <si>
    <t>15.03.1949</t>
  </si>
  <si>
    <t>Broņislavs Buls</t>
  </si>
  <si>
    <t>20.04.1946</t>
  </si>
  <si>
    <t>bez.rez.</t>
  </si>
  <si>
    <t>Imants Aizkalns</t>
  </si>
  <si>
    <t>22.02.1944</t>
  </si>
  <si>
    <t>Valdis Blūms</t>
  </si>
  <si>
    <t>12.07.1939</t>
  </si>
  <si>
    <t>Leontijs Zubovičs</t>
  </si>
  <si>
    <t>07.05.1938</t>
  </si>
  <si>
    <t>Pēteris Valdmanis</t>
  </si>
  <si>
    <t>12.03.1974</t>
  </si>
  <si>
    <t>Māris  Eglītis</t>
  </si>
  <si>
    <t>29.04.1967</t>
  </si>
  <si>
    <t>Jānis Ludāns</t>
  </si>
  <si>
    <t>18.10.1945</t>
  </si>
  <si>
    <t>Ansis Regža</t>
  </si>
  <si>
    <t>26.07.1963</t>
  </si>
  <si>
    <t>Jurijs Jemeļjanovs</t>
  </si>
  <si>
    <t>01.09.1955</t>
  </si>
  <si>
    <t>Vytautas Milius</t>
  </si>
  <si>
    <t>01.08.1953</t>
  </si>
  <si>
    <t>Aivars Mirks</t>
  </si>
  <si>
    <t>17.05.1943</t>
  </si>
  <si>
    <t>Maigonis Pūliņš</t>
  </si>
  <si>
    <t>12.04.1926</t>
  </si>
  <si>
    <t>7,257 kg</t>
  </si>
  <si>
    <t>Sandris Linbergs</t>
  </si>
  <si>
    <t>04.09.1980</t>
  </si>
  <si>
    <t>Ķekavas nov.</t>
  </si>
  <si>
    <t>Egons Lācis</t>
  </si>
  <si>
    <t>10.04.1980</t>
  </si>
  <si>
    <t>Valdis Jermacāns</t>
  </si>
  <si>
    <t>21.10.1982</t>
  </si>
  <si>
    <t>Ainārs Lācis</t>
  </si>
  <si>
    <t>28.02.1982</t>
  </si>
  <si>
    <t>Jānis Pāvuliņš</t>
  </si>
  <si>
    <t>30.07.1975</t>
  </si>
  <si>
    <t>Jānis Podnieks</t>
  </si>
  <si>
    <t>16.03.1977</t>
  </si>
  <si>
    <t>SK Arsenāls</t>
  </si>
  <si>
    <t>Valdis Šusts</t>
  </si>
  <si>
    <t>20.06.1977</t>
  </si>
  <si>
    <t>Normunds Skangalis</t>
  </si>
  <si>
    <t>26.02.1972</t>
  </si>
  <si>
    <t>Skrīveru nov.</t>
  </si>
  <si>
    <t>Jānis Māsāns</t>
  </si>
  <si>
    <t>20.03.1970</t>
  </si>
  <si>
    <t>Aleksandrs Kardis</t>
  </si>
  <si>
    <t>07.04.1970</t>
  </si>
  <si>
    <t>Guntars Šumila</t>
  </si>
  <si>
    <t>01.06.1974</t>
  </si>
  <si>
    <t>6 kg</t>
  </si>
  <si>
    <t>Aleksejs Iļjušins</t>
  </si>
  <si>
    <t>03.12.1967</t>
  </si>
  <si>
    <t>Vadims Drapeza</t>
  </si>
  <si>
    <t>01.01.1965</t>
  </si>
  <si>
    <t>Viktors Poremskis</t>
  </si>
  <si>
    <t>12.09.1968</t>
  </si>
  <si>
    <t>Aivars Solzemnieks</t>
  </si>
  <si>
    <t>1965</t>
  </si>
  <si>
    <t>Māris Bemers</t>
  </si>
  <si>
    <t>06.03.1961</t>
  </si>
  <si>
    <t>Juris Kalniņš</t>
  </si>
  <si>
    <t>16.04.1961</t>
  </si>
  <si>
    <t>Jānis Jaunzems</t>
  </si>
  <si>
    <t>06.05.1961</t>
  </si>
  <si>
    <t>Zigmas Kidikas</t>
  </si>
  <si>
    <t>5 kg</t>
  </si>
  <si>
    <t>Saulius Svilainis</t>
  </si>
  <si>
    <t>22.01.1959</t>
  </si>
  <si>
    <t>Dainis Kūla</t>
  </si>
  <si>
    <t>28.04.1959</t>
  </si>
  <si>
    <t>Gunārs Lazda</t>
  </si>
  <si>
    <t>09.08.1956</t>
  </si>
  <si>
    <t>Jānis Kocers</t>
  </si>
  <si>
    <t>23.08.1958</t>
  </si>
  <si>
    <t>Ivars Dundurs</t>
  </si>
  <si>
    <t>22.06.1954</t>
  </si>
  <si>
    <t>Jānis Strapcāns</t>
  </si>
  <si>
    <t>25.01.1952</t>
  </si>
  <si>
    <t>Kārlis Bricis</t>
  </si>
  <si>
    <t>20.04.1951</t>
  </si>
  <si>
    <t>Kārlis Bulāns</t>
  </si>
  <si>
    <t>04.04.1952</t>
  </si>
  <si>
    <t>Anatolijs Oniščenko</t>
  </si>
  <si>
    <t>Ogre</t>
  </si>
  <si>
    <t>Jānis Bidlauskis</t>
  </si>
  <si>
    <t>02.04.1950</t>
  </si>
  <si>
    <t>Ilgvars Vītols</t>
  </si>
  <si>
    <t>12.03.1950</t>
  </si>
  <si>
    <t>Aldis Putns</t>
  </si>
  <si>
    <t>06.04.1949</t>
  </si>
  <si>
    <t>Jānis Kantoris</t>
  </si>
  <si>
    <t>28.10.1948</t>
  </si>
  <si>
    <t>Mārtiņš Stabiņš</t>
  </si>
  <si>
    <t>17.09.1948</t>
  </si>
  <si>
    <t>Alberts Trops</t>
  </si>
  <si>
    <t>06.04.1947</t>
  </si>
  <si>
    <t>Jānis Pērkons</t>
  </si>
  <si>
    <t>12.05.1947</t>
  </si>
  <si>
    <t>Uldis Ļebedevs</t>
  </si>
  <si>
    <t>08.06.1943</t>
  </si>
  <si>
    <t>Laimonis Kūliņš</t>
  </si>
  <si>
    <t>01.06.1942</t>
  </si>
  <si>
    <t>Antons Arnicāns</t>
  </si>
  <si>
    <t>16.12.1937</t>
  </si>
  <si>
    <t>Jāzeps Odumiņš</t>
  </si>
  <si>
    <t>17.11.1932</t>
  </si>
  <si>
    <t>Arnolds Markss</t>
  </si>
  <si>
    <t>13.09.1932</t>
  </si>
  <si>
    <t>Harijs Jaunzems</t>
  </si>
  <si>
    <t>21.01.1928</t>
  </si>
  <si>
    <t>Kokneses/Aizkraukles  nov.</t>
  </si>
  <si>
    <t>Ieskaites</t>
  </si>
  <si>
    <t>Punkti kopā</t>
  </si>
  <si>
    <t>diskv.</t>
  </si>
  <si>
    <t>izst.</t>
  </si>
  <si>
    <t>Daugavpils nov.</t>
  </si>
  <si>
    <t>*</t>
  </si>
  <si>
    <t xml:space="preserve"> pēc vecākā ieskaites dalībnieka vietas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</si>
</sst>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;@"/>
    <numFmt numFmtId="165" formatCode="mm:ss.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i/>
      <sz val="14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7" fillId="0" borderId="0" xfId="0" applyFont="1" applyFill="1" applyBorder="1"/>
    <xf numFmtId="0" fontId="1" fillId="0" borderId="0" xfId="0" applyFont="1" applyFill="1" applyBorder="1" applyAlignment="1">
      <alignment horizontal="center"/>
    </xf>
    <xf numFmtId="49" fontId="0" fillId="0" borderId="0" xfId="0" applyNumberFormat="1" applyFill="1" applyBorder="1"/>
    <xf numFmtId="0" fontId="5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164" fontId="0" fillId="0" borderId="0" xfId="0" applyNumberFormat="1" applyFill="1" applyBorder="1"/>
    <xf numFmtId="47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20" fontId="0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Alignment="1">
      <alignment horizontal="center" vertical="center"/>
    </xf>
    <xf numFmtId="2" fontId="0" fillId="0" borderId="0" xfId="0" applyNumberFormat="1" applyFill="1" applyBorder="1" applyAlignment="1">
      <alignment vertic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Parasts" xfId="0" builtinId="0"/>
  </cellStyles>
  <dxfs count="3"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9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9"/>
  <sheetViews>
    <sheetView tabSelected="1" zoomScaleNormal="100" workbookViewId="0"/>
  </sheetViews>
  <sheetFormatPr defaultRowHeight="15" x14ac:dyDescent="0.25"/>
  <cols>
    <col min="1" max="1" width="5.7109375" style="1" bestFit="1" customWidth="1"/>
    <col min="2" max="2" width="25.42578125" customWidth="1"/>
    <col min="3" max="22" width="4.7109375" style="1" customWidth="1"/>
    <col min="23" max="23" width="7.42578125" style="1" customWidth="1"/>
  </cols>
  <sheetData>
    <row r="2" spans="1:24" ht="15.75" x14ac:dyDescent="0.25">
      <c r="A2" s="45" t="s">
        <v>5</v>
      </c>
      <c r="B2" s="45" t="s">
        <v>8</v>
      </c>
      <c r="C2" s="44" t="s">
        <v>862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6" t="s">
        <v>863</v>
      </c>
    </row>
    <row r="3" spans="1:24" x14ac:dyDescent="0.25">
      <c r="A3" s="45"/>
      <c r="B3" s="45"/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6"/>
    </row>
    <row r="4" spans="1:24" ht="15.75" x14ac:dyDescent="0.25">
      <c r="A4" s="6">
        <v>1</v>
      </c>
      <c r="B4" s="5" t="s">
        <v>59</v>
      </c>
      <c r="C4" s="43">
        <v>15</v>
      </c>
      <c r="D4" s="43">
        <v>15</v>
      </c>
      <c r="E4" s="43">
        <v>15</v>
      </c>
      <c r="F4" s="43">
        <v>15</v>
      </c>
      <c r="G4" s="43">
        <v>15</v>
      </c>
      <c r="H4" s="43">
        <v>15</v>
      </c>
      <c r="I4" s="43">
        <v>15</v>
      </c>
      <c r="J4" s="43">
        <v>15</v>
      </c>
      <c r="K4" s="43">
        <v>15</v>
      </c>
      <c r="L4" s="43">
        <v>15</v>
      </c>
      <c r="M4" s="43">
        <v>15</v>
      </c>
      <c r="N4" s="43">
        <v>15</v>
      </c>
      <c r="O4" s="43">
        <v>15</v>
      </c>
      <c r="P4" s="43">
        <v>15</v>
      </c>
      <c r="Q4" s="43">
        <v>15</v>
      </c>
      <c r="R4" s="43">
        <v>15</v>
      </c>
      <c r="S4" s="43">
        <v>15</v>
      </c>
      <c r="T4" s="43">
        <v>15</v>
      </c>
      <c r="U4" s="43">
        <v>15</v>
      </c>
      <c r="V4" s="43">
        <v>14</v>
      </c>
      <c r="W4" s="7">
        <f t="shared" ref="W4:W37" si="0">SUM(C4:V4)</f>
        <v>299</v>
      </c>
    </row>
    <row r="5" spans="1:24" ht="15.75" x14ac:dyDescent="0.25">
      <c r="A5" s="6">
        <v>2</v>
      </c>
      <c r="B5" s="5" t="s">
        <v>43</v>
      </c>
      <c r="C5" s="43">
        <v>15</v>
      </c>
      <c r="D5" s="43">
        <v>15</v>
      </c>
      <c r="E5" s="43">
        <v>15</v>
      </c>
      <c r="F5" s="43">
        <v>15</v>
      </c>
      <c r="G5" s="43">
        <v>15</v>
      </c>
      <c r="H5" s="43">
        <v>15</v>
      </c>
      <c r="I5" s="43">
        <v>15</v>
      </c>
      <c r="J5" s="43">
        <v>15</v>
      </c>
      <c r="K5" s="43">
        <v>15</v>
      </c>
      <c r="L5" s="43">
        <v>15</v>
      </c>
      <c r="M5" s="43">
        <v>15</v>
      </c>
      <c r="N5" s="43">
        <v>15</v>
      </c>
      <c r="O5" s="43">
        <v>15</v>
      </c>
      <c r="P5" s="43">
        <v>15</v>
      </c>
      <c r="Q5" s="43">
        <v>15</v>
      </c>
      <c r="R5" s="43">
        <v>14</v>
      </c>
      <c r="S5" s="43">
        <v>14</v>
      </c>
      <c r="T5" s="43">
        <v>14</v>
      </c>
      <c r="U5" s="43">
        <v>14</v>
      </c>
      <c r="V5" s="43">
        <v>14</v>
      </c>
      <c r="W5" s="7">
        <f t="shared" si="0"/>
        <v>295</v>
      </c>
      <c r="X5" t="s">
        <v>867</v>
      </c>
    </row>
    <row r="6" spans="1:24" ht="15.75" x14ac:dyDescent="0.25">
      <c r="A6" s="6">
        <v>3</v>
      </c>
      <c r="B6" s="5" t="s">
        <v>23</v>
      </c>
      <c r="C6" s="43">
        <v>15</v>
      </c>
      <c r="D6" s="43">
        <v>15</v>
      </c>
      <c r="E6" s="43">
        <v>15</v>
      </c>
      <c r="F6" s="43">
        <v>15</v>
      </c>
      <c r="G6" s="43">
        <v>15</v>
      </c>
      <c r="H6" s="43">
        <v>15</v>
      </c>
      <c r="I6" s="43">
        <v>15</v>
      </c>
      <c r="J6" s="43">
        <v>15</v>
      </c>
      <c r="K6" s="43">
        <v>15</v>
      </c>
      <c r="L6" s="43">
        <v>15</v>
      </c>
      <c r="M6" s="43">
        <v>15</v>
      </c>
      <c r="N6" s="43">
        <v>15</v>
      </c>
      <c r="O6" s="43">
        <v>15</v>
      </c>
      <c r="P6" s="43">
        <v>15</v>
      </c>
      <c r="Q6" s="43">
        <v>15</v>
      </c>
      <c r="R6" s="43">
        <v>14</v>
      </c>
      <c r="S6" s="43">
        <v>14</v>
      </c>
      <c r="T6" s="43">
        <v>14</v>
      </c>
      <c r="U6" s="43">
        <v>14</v>
      </c>
      <c r="V6" s="43">
        <v>14</v>
      </c>
      <c r="W6" s="7">
        <f t="shared" si="0"/>
        <v>295</v>
      </c>
      <c r="X6" t="s">
        <v>867</v>
      </c>
    </row>
    <row r="7" spans="1:24" ht="15.75" x14ac:dyDescent="0.25">
      <c r="A7" s="6">
        <v>4</v>
      </c>
      <c r="B7" s="5" t="s">
        <v>103</v>
      </c>
      <c r="C7" s="43">
        <v>15</v>
      </c>
      <c r="D7" s="43">
        <v>15</v>
      </c>
      <c r="E7" s="43">
        <v>15</v>
      </c>
      <c r="F7" s="43">
        <v>15</v>
      </c>
      <c r="G7" s="43">
        <v>15</v>
      </c>
      <c r="H7" s="43">
        <v>15</v>
      </c>
      <c r="I7" s="43">
        <v>15</v>
      </c>
      <c r="J7" s="43">
        <v>15</v>
      </c>
      <c r="K7" s="43">
        <v>15</v>
      </c>
      <c r="L7" s="43">
        <v>15</v>
      </c>
      <c r="M7" s="43">
        <v>15</v>
      </c>
      <c r="N7" s="43">
        <v>15</v>
      </c>
      <c r="O7" s="43">
        <v>15</v>
      </c>
      <c r="P7" s="43">
        <v>15</v>
      </c>
      <c r="Q7" s="43">
        <v>14</v>
      </c>
      <c r="R7" s="43">
        <v>14</v>
      </c>
      <c r="S7" s="43">
        <v>14</v>
      </c>
      <c r="T7" s="43">
        <v>14</v>
      </c>
      <c r="U7" s="43">
        <v>14</v>
      </c>
      <c r="V7" s="43">
        <v>14</v>
      </c>
      <c r="W7" s="7">
        <f t="shared" si="0"/>
        <v>294</v>
      </c>
      <c r="X7" t="s">
        <v>867</v>
      </c>
    </row>
    <row r="8" spans="1:24" ht="15.75" x14ac:dyDescent="0.25">
      <c r="A8" s="6">
        <v>5</v>
      </c>
      <c r="B8" s="5" t="s">
        <v>181</v>
      </c>
      <c r="C8" s="43">
        <v>15</v>
      </c>
      <c r="D8" s="43">
        <v>15</v>
      </c>
      <c r="E8" s="43">
        <v>15</v>
      </c>
      <c r="F8" s="43">
        <v>15</v>
      </c>
      <c r="G8" s="43">
        <v>15</v>
      </c>
      <c r="H8" s="43">
        <v>15</v>
      </c>
      <c r="I8" s="43">
        <v>15</v>
      </c>
      <c r="J8" s="43">
        <v>15</v>
      </c>
      <c r="K8" s="43">
        <v>15</v>
      </c>
      <c r="L8" s="43">
        <v>15</v>
      </c>
      <c r="M8" s="43">
        <v>15</v>
      </c>
      <c r="N8" s="43">
        <v>15</v>
      </c>
      <c r="O8" s="43">
        <v>15</v>
      </c>
      <c r="P8" s="43">
        <v>15</v>
      </c>
      <c r="Q8" s="43">
        <v>14</v>
      </c>
      <c r="R8" s="43">
        <v>14</v>
      </c>
      <c r="S8" s="43">
        <v>14</v>
      </c>
      <c r="T8" s="43">
        <v>14</v>
      </c>
      <c r="U8" s="43">
        <v>14</v>
      </c>
      <c r="V8" s="43">
        <v>14</v>
      </c>
      <c r="W8" s="7">
        <f t="shared" si="0"/>
        <v>294</v>
      </c>
      <c r="X8" t="s">
        <v>867</v>
      </c>
    </row>
    <row r="9" spans="1:24" ht="15.75" x14ac:dyDescent="0.25">
      <c r="A9" s="6">
        <v>6</v>
      </c>
      <c r="B9" s="5" t="s">
        <v>75</v>
      </c>
      <c r="C9" s="43">
        <v>15</v>
      </c>
      <c r="D9" s="43">
        <v>15</v>
      </c>
      <c r="E9" s="43">
        <v>15</v>
      </c>
      <c r="F9" s="43">
        <v>15</v>
      </c>
      <c r="G9" s="43">
        <v>15</v>
      </c>
      <c r="H9" s="43">
        <v>15</v>
      </c>
      <c r="I9" s="43">
        <v>15</v>
      </c>
      <c r="J9" s="43">
        <v>15</v>
      </c>
      <c r="K9" s="43">
        <v>15</v>
      </c>
      <c r="L9" s="43">
        <v>15</v>
      </c>
      <c r="M9" s="43">
        <v>15</v>
      </c>
      <c r="N9" s="43">
        <v>14</v>
      </c>
      <c r="O9" s="43">
        <v>14</v>
      </c>
      <c r="P9" s="43">
        <v>14</v>
      </c>
      <c r="Q9" s="43">
        <v>14</v>
      </c>
      <c r="R9" s="43">
        <v>14</v>
      </c>
      <c r="S9" s="43">
        <v>14</v>
      </c>
      <c r="T9" s="43">
        <v>14</v>
      </c>
      <c r="U9" s="43">
        <v>13</v>
      </c>
      <c r="V9" s="43">
        <v>13</v>
      </c>
      <c r="W9" s="7">
        <f t="shared" si="0"/>
        <v>289</v>
      </c>
    </row>
    <row r="10" spans="1:24" ht="15.75" x14ac:dyDescent="0.25">
      <c r="A10" s="6">
        <v>7</v>
      </c>
      <c r="B10" s="5" t="s">
        <v>55</v>
      </c>
      <c r="C10" s="43">
        <v>15</v>
      </c>
      <c r="D10" s="43">
        <v>15</v>
      </c>
      <c r="E10" s="43">
        <v>15</v>
      </c>
      <c r="F10" s="43">
        <v>15</v>
      </c>
      <c r="G10" s="43">
        <v>15</v>
      </c>
      <c r="H10" s="43">
        <v>15</v>
      </c>
      <c r="I10" s="43">
        <v>15</v>
      </c>
      <c r="J10" s="43">
        <v>15</v>
      </c>
      <c r="K10" s="43">
        <v>14</v>
      </c>
      <c r="L10" s="43">
        <v>14</v>
      </c>
      <c r="M10" s="43">
        <v>14</v>
      </c>
      <c r="N10" s="43">
        <v>14</v>
      </c>
      <c r="O10" s="43">
        <v>14</v>
      </c>
      <c r="P10" s="43">
        <v>14</v>
      </c>
      <c r="Q10" s="43">
        <v>14</v>
      </c>
      <c r="R10" s="43">
        <v>14</v>
      </c>
      <c r="S10" s="43">
        <v>14</v>
      </c>
      <c r="T10" s="43">
        <v>14</v>
      </c>
      <c r="U10" s="43">
        <v>13</v>
      </c>
      <c r="V10" s="43">
        <v>13</v>
      </c>
      <c r="W10" s="7">
        <f t="shared" si="0"/>
        <v>286</v>
      </c>
      <c r="X10" t="s">
        <v>867</v>
      </c>
    </row>
    <row r="11" spans="1:24" ht="15.75" x14ac:dyDescent="0.25">
      <c r="A11" s="6">
        <v>8</v>
      </c>
      <c r="B11" s="5" t="s">
        <v>189</v>
      </c>
      <c r="C11" s="43">
        <v>15</v>
      </c>
      <c r="D11" s="43">
        <v>15</v>
      </c>
      <c r="E11" s="43">
        <v>15</v>
      </c>
      <c r="F11" s="43">
        <v>15</v>
      </c>
      <c r="G11" s="43">
        <v>15</v>
      </c>
      <c r="H11" s="43">
        <v>15</v>
      </c>
      <c r="I11" s="43">
        <v>15</v>
      </c>
      <c r="J11" s="43">
        <v>15</v>
      </c>
      <c r="K11" s="43">
        <v>14</v>
      </c>
      <c r="L11" s="43">
        <v>14</v>
      </c>
      <c r="M11" s="43">
        <v>14</v>
      </c>
      <c r="N11" s="43">
        <v>14</v>
      </c>
      <c r="O11" s="43">
        <v>14</v>
      </c>
      <c r="P11" s="43">
        <v>14</v>
      </c>
      <c r="Q11" s="43">
        <v>14</v>
      </c>
      <c r="R11" s="43">
        <v>14</v>
      </c>
      <c r="S11" s="43">
        <v>14</v>
      </c>
      <c r="T11" s="43">
        <v>14</v>
      </c>
      <c r="U11" s="43">
        <v>13</v>
      </c>
      <c r="V11" s="43">
        <v>13</v>
      </c>
      <c r="W11" s="7">
        <f t="shared" si="0"/>
        <v>286</v>
      </c>
      <c r="X11" t="s">
        <v>867</v>
      </c>
    </row>
    <row r="12" spans="1:24" ht="15.75" x14ac:dyDescent="0.25">
      <c r="A12" s="6">
        <v>9</v>
      </c>
      <c r="B12" s="5" t="s">
        <v>62</v>
      </c>
      <c r="C12" s="43">
        <v>15</v>
      </c>
      <c r="D12" s="43">
        <v>15</v>
      </c>
      <c r="E12" s="43">
        <v>15</v>
      </c>
      <c r="F12" s="43">
        <v>15</v>
      </c>
      <c r="G12" s="43">
        <v>15</v>
      </c>
      <c r="H12" s="43">
        <v>15</v>
      </c>
      <c r="I12" s="43">
        <v>15</v>
      </c>
      <c r="J12" s="43">
        <v>15</v>
      </c>
      <c r="K12" s="43">
        <v>14</v>
      </c>
      <c r="L12" s="43">
        <v>14</v>
      </c>
      <c r="M12" s="43">
        <v>14</v>
      </c>
      <c r="N12" s="43">
        <v>14</v>
      </c>
      <c r="O12" s="43">
        <v>14</v>
      </c>
      <c r="P12" s="43">
        <v>14</v>
      </c>
      <c r="Q12" s="43">
        <v>14</v>
      </c>
      <c r="R12" s="43">
        <v>14</v>
      </c>
      <c r="S12" s="43">
        <v>14</v>
      </c>
      <c r="T12" s="43">
        <v>13</v>
      </c>
      <c r="U12" s="43">
        <v>13</v>
      </c>
      <c r="V12" s="43">
        <v>12</v>
      </c>
      <c r="W12" s="7">
        <f t="shared" si="0"/>
        <v>284</v>
      </c>
    </row>
    <row r="13" spans="1:24" ht="15.75" x14ac:dyDescent="0.25">
      <c r="A13" s="6">
        <v>10</v>
      </c>
      <c r="B13" s="5" t="s">
        <v>39</v>
      </c>
      <c r="C13" s="43">
        <v>15</v>
      </c>
      <c r="D13" s="43">
        <v>15</v>
      </c>
      <c r="E13" s="43">
        <v>15</v>
      </c>
      <c r="F13" s="43">
        <v>15</v>
      </c>
      <c r="G13" s="43">
        <v>15</v>
      </c>
      <c r="H13" s="43">
        <v>15</v>
      </c>
      <c r="I13" s="43">
        <v>15</v>
      </c>
      <c r="J13" s="43">
        <v>15</v>
      </c>
      <c r="K13" s="43">
        <v>15</v>
      </c>
      <c r="L13" s="43">
        <v>15</v>
      </c>
      <c r="M13" s="43">
        <v>14</v>
      </c>
      <c r="N13" s="43">
        <v>14</v>
      </c>
      <c r="O13" s="43">
        <v>14</v>
      </c>
      <c r="P13" s="43">
        <v>14</v>
      </c>
      <c r="Q13" s="43">
        <v>14</v>
      </c>
      <c r="R13" s="43">
        <v>13</v>
      </c>
      <c r="S13" s="43">
        <v>13</v>
      </c>
      <c r="T13" s="43">
        <v>13</v>
      </c>
      <c r="U13" s="43">
        <v>13</v>
      </c>
      <c r="V13" s="43">
        <v>11</v>
      </c>
      <c r="W13" s="7">
        <f t="shared" si="0"/>
        <v>283</v>
      </c>
    </row>
    <row r="14" spans="1:24" ht="15.75" x14ac:dyDescent="0.25">
      <c r="A14" s="6">
        <v>11</v>
      </c>
      <c r="B14" s="5" t="s">
        <v>142</v>
      </c>
      <c r="C14" s="43">
        <v>15</v>
      </c>
      <c r="D14" s="43">
        <v>15</v>
      </c>
      <c r="E14" s="43">
        <v>15</v>
      </c>
      <c r="F14" s="43">
        <v>15</v>
      </c>
      <c r="G14" s="43">
        <v>15</v>
      </c>
      <c r="H14" s="43">
        <v>15</v>
      </c>
      <c r="I14" s="43">
        <v>15</v>
      </c>
      <c r="J14" s="43">
        <v>15</v>
      </c>
      <c r="K14" s="43">
        <v>15</v>
      </c>
      <c r="L14" s="43">
        <v>14</v>
      </c>
      <c r="M14" s="43">
        <v>14</v>
      </c>
      <c r="N14" s="43">
        <v>14</v>
      </c>
      <c r="O14" s="43">
        <v>14</v>
      </c>
      <c r="P14" s="43">
        <v>14</v>
      </c>
      <c r="Q14" s="43">
        <v>13</v>
      </c>
      <c r="R14" s="43">
        <v>13</v>
      </c>
      <c r="S14" s="43">
        <v>13</v>
      </c>
      <c r="T14" s="43">
        <v>13</v>
      </c>
      <c r="U14" s="43">
        <v>13</v>
      </c>
      <c r="V14" s="43">
        <v>13</v>
      </c>
      <c r="W14" s="7">
        <f t="shared" si="0"/>
        <v>283</v>
      </c>
    </row>
    <row r="15" spans="1:24" ht="15.75" x14ac:dyDescent="0.25">
      <c r="A15" s="6">
        <v>12</v>
      </c>
      <c r="B15" s="5" t="s">
        <v>861</v>
      </c>
      <c r="C15" s="43">
        <v>15</v>
      </c>
      <c r="D15" s="43">
        <v>15</v>
      </c>
      <c r="E15" s="43">
        <v>15</v>
      </c>
      <c r="F15" s="43">
        <v>15</v>
      </c>
      <c r="G15" s="43">
        <v>15</v>
      </c>
      <c r="H15" s="43">
        <v>15</v>
      </c>
      <c r="I15" s="43">
        <v>15</v>
      </c>
      <c r="J15" s="43">
        <v>15</v>
      </c>
      <c r="K15" s="43">
        <v>15</v>
      </c>
      <c r="L15" s="43">
        <v>14</v>
      </c>
      <c r="M15" s="43">
        <v>14</v>
      </c>
      <c r="N15" s="43">
        <v>14</v>
      </c>
      <c r="O15" s="43">
        <v>14</v>
      </c>
      <c r="P15" s="43">
        <v>14</v>
      </c>
      <c r="Q15" s="43">
        <v>13</v>
      </c>
      <c r="R15" s="43">
        <v>13</v>
      </c>
      <c r="S15" s="43">
        <v>13</v>
      </c>
      <c r="T15" s="43">
        <v>13</v>
      </c>
      <c r="U15" s="43">
        <v>13</v>
      </c>
      <c r="V15" s="43">
        <v>11</v>
      </c>
      <c r="W15" s="7">
        <f t="shared" si="0"/>
        <v>281</v>
      </c>
    </row>
    <row r="16" spans="1:24" ht="15.75" x14ac:dyDescent="0.25">
      <c r="A16" s="6">
        <v>13</v>
      </c>
      <c r="B16" s="5" t="s">
        <v>28</v>
      </c>
      <c r="C16" s="43">
        <v>15</v>
      </c>
      <c r="D16" s="43">
        <v>15</v>
      </c>
      <c r="E16" s="43">
        <v>15</v>
      </c>
      <c r="F16" s="43">
        <v>15</v>
      </c>
      <c r="G16" s="43">
        <v>15</v>
      </c>
      <c r="H16" s="43">
        <v>15</v>
      </c>
      <c r="I16" s="43">
        <v>15</v>
      </c>
      <c r="J16" s="43">
        <v>15</v>
      </c>
      <c r="K16" s="43">
        <v>14</v>
      </c>
      <c r="L16" s="43">
        <v>14</v>
      </c>
      <c r="M16" s="43">
        <v>14</v>
      </c>
      <c r="N16" s="43">
        <v>14</v>
      </c>
      <c r="O16" s="43">
        <v>13</v>
      </c>
      <c r="P16" s="43">
        <v>13</v>
      </c>
      <c r="Q16" s="43">
        <v>13</v>
      </c>
      <c r="R16" s="43">
        <v>13</v>
      </c>
      <c r="S16" s="43">
        <v>13</v>
      </c>
      <c r="T16" s="43">
        <v>13</v>
      </c>
      <c r="U16" s="43">
        <v>13</v>
      </c>
      <c r="V16" s="43">
        <v>12</v>
      </c>
      <c r="W16" s="7">
        <f t="shared" si="0"/>
        <v>279</v>
      </c>
    </row>
    <row r="17" spans="1:23" ht="15.75" x14ac:dyDescent="0.25">
      <c r="A17" s="6">
        <v>14</v>
      </c>
      <c r="B17" s="5" t="s">
        <v>86</v>
      </c>
      <c r="C17" s="43">
        <v>15</v>
      </c>
      <c r="D17" s="43">
        <v>15</v>
      </c>
      <c r="E17" s="43">
        <v>15</v>
      </c>
      <c r="F17" s="43">
        <v>15</v>
      </c>
      <c r="G17" s="43">
        <v>15</v>
      </c>
      <c r="H17" s="43">
        <v>14</v>
      </c>
      <c r="I17" s="43">
        <v>14</v>
      </c>
      <c r="J17" s="43">
        <v>14</v>
      </c>
      <c r="K17" s="43">
        <v>14</v>
      </c>
      <c r="L17" s="43">
        <v>14</v>
      </c>
      <c r="M17" s="43">
        <v>14</v>
      </c>
      <c r="N17" s="43">
        <v>14</v>
      </c>
      <c r="O17" s="43">
        <v>14</v>
      </c>
      <c r="P17" s="43">
        <v>13</v>
      </c>
      <c r="Q17" s="43">
        <v>13</v>
      </c>
      <c r="R17" s="43">
        <v>13</v>
      </c>
      <c r="S17" s="43">
        <v>13</v>
      </c>
      <c r="T17" s="43">
        <v>13</v>
      </c>
      <c r="U17" s="43">
        <v>13</v>
      </c>
      <c r="V17" s="43">
        <v>13</v>
      </c>
      <c r="W17" s="7">
        <f t="shared" si="0"/>
        <v>278</v>
      </c>
    </row>
    <row r="18" spans="1:23" ht="15.75" x14ac:dyDescent="0.25">
      <c r="A18" s="6">
        <v>15</v>
      </c>
      <c r="B18" s="5" t="s">
        <v>114</v>
      </c>
      <c r="C18" s="43">
        <v>15</v>
      </c>
      <c r="D18" s="43">
        <v>15</v>
      </c>
      <c r="E18" s="43">
        <v>15</v>
      </c>
      <c r="F18" s="43">
        <v>15</v>
      </c>
      <c r="G18" s="43">
        <v>15</v>
      </c>
      <c r="H18" s="43">
        <v>15</v>
      </c>
      <c r="I18" s="43">
        <v>14</v>
      </c>
      <c r="J18" s="43">
        <v>14</v>
      </c>
      <c r="K18" s="43">
        <v>14</v>
      </c>
      <c r="L18" s="43">
        <v>14</v>
      </c>
      <c r="M18" s="43">
        <v>14</v>
      </c>
      <c r="N18" s="43">
        <v>14</v>
      </c>
      <c r="O18" s="43">
        <v>14</v>
      </c>
      <c r="P18" s="43">
        <v>13</v>
      </c>
      <c r="Q18" s="43">
        <v>13</v>
      </c>
      <c r="R18" s="43">
        <v>13</v>
      </c>
      <c r="S18" s="43">
        <v>13</v>
      </c>
      <c r="T18" s="43">
        <v>13</v>
      </c>
      <c r="U18" s="43">
        <v>12</v>
      </c>
      <c r="V18" s="43">
        <v>11</v>
      </c>
      <c r="W18" s="7">
        <f t="shared" si="0"/>
        <v>276</v>
      </c>
    </row>
    <row r="19" spans="1:23" ht="15.75" x14ac:dyDescent="0.25">
      <c r="A19" s="6">
        <v>16</v>
      </c>
      <c r="B19" s="5" t="s">
        <v>133</v>
      </c>
      <c r="C19" s="43">
        <v>15</v>
      </c>
      <c r="D19" s="43">
        <v>15</v>
      </c>
      <c r="E19" s="43">
        <v>15</v>
      </c>
      <c r="F19" s="43">
        <v>15</v>
      </c>
      <c r="G19" s="43">
        <v>14</v>
      </c>
      <c r="H19" s="43">
        <v>14</v>
      </c>
      <c r="I19" s="43">
        <v>14</v>
      </c>
      <c r="J19" s="43">
        <v>14</v>
      </c>
      <c r="K19" s="43">
        <v>14</v>
      </c>
      <c r="L19" s="43">
        <v>14</v>
      </c>
      <c r="M19" s="43">
        <v>14</v>
      </c>
      <c r="N19" s="43">
        <v>14</v>
      </c>
      <c r="O19" s="43">
        <v>14</v>
      </c>
      <c r="P19" s="43">
        <v>13</v>
      </c>
      <c r="Q19" s="43">
        <v>13</v>
      </c>
      <c r="R19" s="43">
        <v>13</v>
      </c>
      <c r="S19" s="43">
        <v>13</v>
      </c>
      <c r="T19" s="43">
        <v>13</v>
      </c>
      <c r="U19" s="43">
        <v>13</v>
      </c>
      <c r="V19" s="43">
        <v>12</v>
      </c>
      <c r="W19" s="7">
        <f t="shared" si="0"/>
        <v>276</v>
      </c>
    </row>
    <row r="20" spans="1:23" ht="15.75" x14ac:dyDescent="0.25">
      <c r="A20" s="6">
        <v>17</v>
      </c>
      <c r="B20" s="5" t="s">
        <v>97</v>
      </c>
      <c r="C20" s="43">
        <v>15</v>
      </c>
      <c r="D20" s="43">
        <v>15</v>
      </c>
      <c r="E20" s="43">
        <v>15</v>
      </c>
      <c r="F20" s="43">
        <v>15</v>
      </c>
      <c r="G20" s="43">
        <v>15</v>
      </c>
      <c r="H20" s="43">
        <v>14</v>
      </c>
      <c r="I20" s="43">
        <v>14</v>
      </c>
      <c r="J20" s="43">
        <v>14</v>
      </c>
      <c r="K20" s="43">
        <v>14</v>
      </c>
      <c r="L20" s="43">
        <v>14</v>
      </c>
      <c r="M20" s="43">
        <v>13</v>
      </c>
      <c r="N20" s="43">
        <v>13</v>
      </c>
      <c r="O20" s="43">
        <v>13</v>
      </c>
      <c r="P20" s="43">
        <v>13</v>
      </c>
      <c r="Q20" s="43">
        <v>13</v>
      </c>
      <c r="R20" s="43">
        <v>13</v>
      </c>
      <c r="S20" s="43">
        <v>13</v>
      </c>
      <c r="T20" s="43">
        <v>13</v>
      </c>
      <c r="U20" s="43">
        <v>13</v>
      </c>
      <c r="V20" s="43">
        <v>13</v>
      </c>
      <c r="W20" s="7">
        <f t="shared" si="0"/>
        <v>275</v>
      </c>
    </row>
    <row r="21" spans="1:23" ht="15.75" x14ac:dyDescent="0.25">
      <c r="A21" s="6">
        <v>18</v>
      </c>
      <c r="B21" s="5" t="s">
        <v>210</v>
      </c>
      <c r="C21" s="43">
        <v>15</v>
      </c>
      <c r="D21" s="43">
        <v>15</v>
      </c>
      <c r="E21" s="43">
        <v>14</v>
      </c>
      <c r="F21" s="43">
        <v>14</v>
      </c>
      <c r="G21" s="43">
        <v>14</v>
      </c>
      <c r="H21" s="43">
        <v>14</v>
      </c>
      <c r="I21" s="43">
        <v>14</v>
      </c>
      <c r="J21" s="43">
        <v>14</v>
      </c>
      <c r="K21" s="43">
        <v>14</v>
      </c>
      <c r="L21" s="43">
        <v>14</v>
      </c>
      <c r="M21" s="43">
        <v>14</v>
      </c>
      <c r="N21" s="43">
        <v>13</v>
      </c>
      <c r="O21" s="43">
        <v>13</v>
      </c>
      <c r="P21" s="43">
        <v>13</v>
      </c>
      <c r="Q21" s="43">
        <v>12</v>
      </c>
      <c r="R21" s="43">
        <v>12</v>
      </c>
      <c r="S21" s="43">
        <v>12</v>
      </c>
      <c r="T21" s="43">
        <v>11</v>
      </c>
      <c r="U21" s="43">
        <v>11</v>
      </c>
      <c r="V21" s="43">
        <v>11</v>
      </c>
      <c r="W21" s="7">
        <f t="shared" si="0"/>
        <v>264</v>
      </c>
    </row>
    <row r="22" spans="1:23" ht="15.75" x14ac:dyDescent="0.25">
      <c r="A22" s="6">
        <v>19</v>
      </c>
      <c r="B22" s="5" t="s">
        <v>36</v>
      </c>
      <c r="C22" s="43">
        <v>15</v>
      </c>
      <c r="D22" s="43">
        <v>15</v>
      </c>
      <c r="E22" s="43">
        <v>15</v>
      </c>
      <c r="F22" s="43">
        <v>15</v>
      </c>
      <c r="G22" s="43">
        <v>14</v>
      </c>
      <c r="H22" s="43">
        <v>14</v>
      </c>
      <c r="I22" s="43">
        <v>14</v>
      </c>
      <c r="J22" s="43">
        <v>14</v>
      </c>
      <c r="K22" s="43">
        <v>13</v>
      </c>
      <c r="L22" s="43">
        <v>13</v>
      </c>
      <c r="M22" s="43">
        <v>13</v>
      </c>
      <c r="N22" s="43">
        <v>13</v>
      </c>
      <c r="O22" s="43">
        <v>13</v>
      </c>
      <c r="P22" s="43">
        <v>12</v>
      </c>
      <c r="Q22" s="43">
        <v>12</v>
      </c>
      <c r="R22" s="43">
        <v>12</v>
      </c>
      <c r="S22" s="43">
        <v>12</v>
      </c>
      <c r="T22" s="43">
        <v>11</v>
      </c>
      <c r="U22" s="43">
        <v>11</v>
      </c>
      <c r="V22" s="43">
        <v>11</v>
      </c>
      <c r="W22" s="7">
        <f t="shared" si="0"/>
        <v>262</v>
      </c>
    </row>
    <row r="23" spans="1:23" ht="15.75" x14ac:dyDescent="0.25">
      <c r="A23" s="6">
        <v>20</v>
      </c>
      <c r="B23" s="5" t="s">
        <v>69</v>
      </c>
      <c r="C23" s="43">
        <v>14</v>
      </c>
      <c r="D23" s="43">
        <v>14</v>
      </c>
      <c r="E23" s="43">
        <v>14</v>
      </c>
      <c r="F23" s="43">
        <v>14</v>
      </c>
      <c r="G23" s="43">
        <v>14</v>
      </c>
      <c r="H23" s="43">
        <v>14</v>
      </c>
      <c r="I23" s="43">
        <v>13</v>
      </c>
      <c r="J23" s="43">
        <v>13</v>
      </c>
      <c r="K23" s="43">
        <v>13</v>
      </c>
      <c r="L23" s="43">
        <v>13</v>
      </c>
      <c r="M23" s="43">
        <v>13</v>
      </c>
      <c r="N23" s="43">
        <v>13</v>
      </c>
      <c r="O23" s="43">
        <v>12</v>
      </c>
      <c r="P23" s="43">
        <v>12</v>
      </c>
      <c r="Q23" s="43">
        <v>12</v>
      </c>
      <c r="R23" s="43">
        <v>12</v>
      </c>
      <c r="S23" s="43">
        <v>11</v>
      </c>
      <c r="T23" s="43">
        <v>11</v>
      </c>
      <c r="U23" s="43">
        <v>10</v>
      </c>
      <c r="V23" s="43">
        <v>8</v>
      </c>
      <c r="W23" s="7">
        <f t="shared" si="0"/>
        <v>250</v>
      </c>
    </row>
    <row r="24" spans="1:23" ht="15.75" x14ac:dyDescent="0.25">
      <c r="A24" s="6">
        <v>21</v>
      </c>
      <c r="B24" s="5" t="s">
        <v>17</v>
      </c>
      <c r="C24" s="43">
        <v>15</v>
      </c>
      <c r="D24" s="43">
        <v>15</v>
      </c>
      <c r="E24" s="43">
        <v>14</v>
      </c>
      <c r="F24" s="43">
        <v>14</v>
      </c>
      <c r="G24" s="43">
        <v>14</v>
      </c>
      <c r="H24" s="43">
        <v>14</v>
      </c>
      <c r="I24" s="43">
        <v>13</v>
      </c>
      <c r="J24" s="43">
        <v>13</v>
      </c>
      <c r="K24" s="43">
        <v>13</v>
      </c>
      <c r="L24" s="43">
        <v>12</v>
      </c>
      <c r="M24" s="43">
        <v>12</v>
      </c>
      <c r="N24" s="43">
        <v>12</v>
      </c>
      <c r="O24" s="43">
        <v>12</v>
      </c>
      <c r="P24" s="43">
        <v>11</v>
      </c>
      <c r="Q24" s="43">
        <v>11</v>
      </c>
      <c r="R24" s="43">
        <v>11</v>
      </c>
      <c r="S24" s="43">
        <v>10</v>
      </c>
      <c r="T24" s="43">
        <v>10</v>
      </c>
      <c r="U24" s="43">
        <v>10</v>
      </c>
      <c r="V24" s="43">
        <v>9</v>
      </c>
      <c r="W24" s="7">
        <f t="shared" si="0"/>
        <v>245</v>
      </c>
    </row>
    <row r="25" spans="1:23" ht="15.75" x14ac:dyDescent="0.25">
      <c r="A25" s="6">
        <v>22</v>
      </c>
      <c r="B25" s="5" t="s">
        <v>866</v>
      </c>
      <c r="C25" s="43">
        <v>15</v>
      </c>
      <c r="D25" s="43">
        <v>15</v>
      </c>
      <c r="E25" s="43">
        <v>15</v>
      </c>
      <c r="F25" s="43">
        <v>15</v>
      </c>
      <c r="G25" s="43">
        <v>14</v>
      </c>
      <c r="H25" s="43">
        <v>14</v>
      </c>
      <c r="I25" s="43">
        <v>14</v>
      </c>
      <c r="J25" s="43">
        <v>13</v>
      </c>
      <c r="K25" s="43">
        <v>12</v>
      </c>
      <c r="L25" s="43">
        <v>12</v>
      </c>
      <c r="M25" s="43">
        <v>12</v>
      </c>
      <c r="N25" s="43">
        <v>12</v>
      </c>
      <c r="O25" s="43">
        <v>12</v>
      </c>
      <c r="P25" s="43">
        <v>11</v>
      </c>
      <c r="Q25" s="43">
        <v>11</v>
      </c>
      <c r="R25" s="43">
        <v>11</v>
      </c>
      <c r="S25" s="43">
        <v>10</v>
      </c>
      <c r="T25" s="43">
        <v>10</v>
      </c>
      <c r="U25" s="43">
        <v>9</v>
      </c>
      <c r="V25" s="43"/>
      <c r="W25" s="7">
        <f t="shared" si="0"/>
        <v>237</v>
      </c>
    </row>
    <row r="26" spans="1:23" ht="15.75" x14ac:dyDescent="0.25">
      <c r="A26" s="6">
        <v>23</v>
      </c>
      <c r="B26" s="5" t="s">
        <v>13</v>
      </c>
      <c r="C26" s="43">
        <v>15</v>
      </c>
      <c r="D26" s="43">
        <v>15</v>
      </c>
      <c r="E26" s="43">
        <v>15</v>
      </c>
      <c r="F26" s="43">
        <v>14</v>
      </c>
      <c r="G26" s="43">
        <v>14</v>
      </c>
      <c r="H26" s="43">
        <v>14</v>
      </c>
      <c r="I26" s="43">
        <v>13</v>
      </c>
      <c r="J26" s="43">
        <v>13</v>
      </c>
      <c r="K26" s="43">
        <v>13</v>
      </c>
      <c r="L26" s="43">
        <v>13</v>
      </c>
      <c r="M26" s="43">
        <v>12</v>
      </c>
      <c r="N26" s="43">
        <v>12</v>
      </c>
      <c r="O26" s="43">
        <v>11</v>
      </c>
      <c r="P26" s="43">
        <v>10</v>
      </c>
      <c r="Q26" s="43"/>
      <c r="R26" s="43"/>
      <c r="S26" s="43"/>
      <c r="T26" s="43"/>
      <c r="U26" s="43"/>
      <c r="V26" s="43"/>
      <c r="W26" s="7">
        <f t="shared" si="0"/>
        <v>184</v>
      </c>
    </row>
    <row r="27" spans="1:23" ht="15.75" x14ac:dyDescent="0.25">
      <c r="A27" s="6">
        <v>24</v>
      </c>
      <c r="B27" s="5" t="s">
        <v>31</v>
      </c>
      <c r="C27" s="43">
        <v>15</v>
      </c>
      <c r="D27" s="43">
        <v>15</v>
      </c>
      <c r="E27" s="43">
        <v>14</v>
      </c>
      <c r="F27" s="43">
        <v>13</v>
      </c>
      <c r="G27" s="43">
        <v>12</v>
      </c>
      <c r="H27" s="43">
        <v>12</v>
      </c>
      <c r="I27" s="43">
        <v>12</v>
      </c>
      <c r="J27" s="43">
        <v>11</v>
      </c>
      <c r="K27" s="43">
        <v>11</v>
      </c>
      <c r="L27" s="43">
        <v>11</v>
      </c>
      <c r="M27" s="43">
        <v>11</v>
      </c>
      <c r="N27" s="43">
        <v>11</v>
      </c>
      <c r="O27" s="43">
        <v>10</v>
      </c>
      <c r="P27" s="43">
        <v>10</v>
      </c>
      <c r="Q27" s="43">
        <v>9</v>
      </c>
      <c r="R27" s="43"/>
      <c r="S27" s="43"/>
      <c r="T27" s="43"/>
      <c r="U27" s="43"/>
      <c r="V27" s="43"/>
      <c r="W27" s="7">
        <f t="shared" si="0"/>
        <v>177</v>
      </c>
    </row>
    <row r="28" spans="1:23" ht="15.75" x14ac:dyDescent="0.25">
      <c r="A28" s="6">
        <v>25</v>
      </c>
      <c r="B28" s="5" t="s">
        <v>200</v>
      </c>
      <c r="C28" s="43">
        <v>15</v>
      </c>
      <c r="D28" s="43">
        <v>15</v>
      </c>
      <c r="E28" s="43">
        <v>14</v>
      </c>
      <c r="F28" s="43">
        <v>14</v>
      </c>
      <c r="G28" s="43">
        <v>14</v>
      </c>
      <c r="H28" s="43">
        <v>13</v>
      </c>
      <c r="I28" s="43">
        <v>13</v>
      </c>
      <c r="J28" s="43">
        <v>12</v>
      </c>
      <c r="K28" s="43">
        <v>12</v>
      </c>
      <c r="L28" s="43">
        <v>11</v>
      </c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7">
        <f t="shared" si="0"/>
        <v>133</v>
      </c>
    </row>
    <row r="29" spans="1:23" ht="15.75" x14ac:dyDescent="0.25">
      <c r="A29" s="6">
        <v>26</v>
      </c>
      <c r="B29" s="5" t="s">
        <v>213</v>
      </c>
      <c r="C29" s="43">
        <v>15</v>
      </c>
      <c r="D29" s="43">
        <v>14</v>
      </c>
      <c r="E29" s="43">
        <v>14</v>
      </c>
      <c r="F29" s="43">
        <v>13</v>
      </c>
      <c r="G29" s="43">
        <v>13</v>
      </c>
      <c r="H29" s="43">
        <v>13</v>
      </c>
      <c r="I29" s="43">
        <v>12</v>
      </c>
      <c r="J29" s="43">
        <v>11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7">
        <f t="shared" si="0"/>
        <v>105</v>
      </c>
    </row>
    <row r="30" spans="1:23" ht="15.75" x14ac:dyDescent="0.25">
      <c r="A30" s="6">
        <v>27</v>
      </c>
      <c r="B30" s="5" t="s">
        <v>46</v>
      </c>
      <c r="C30" s="43">
        <v>15</v>
      </c>
      <c r="D30" s="43">
        <v>14</v>
      </c>
      <c r="E30" s="43">
        <v>14</v>
      </c>
      <c r="F30" s="43">
        <v>14</v>
      </c>
      <c r="G30" s="43">
        <v>13</v>
      </c>
      <c r="H30" s="43">
        <v>13</v>
      </c>
      <c r="I30" s="43">
        <v>12</v>
      </c>
      <c r="J30" s="43">
        <v>8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7">
        <f t="shared" si="0"/>
        <v>103</v>
      </c>
    </row>
    <row r="31" spans="1:23" ht="15.75" x14ac:dyDescent="0.25">
      <c r="A31" s="6">
        <v>28</v>
      </c>
      <c r="B31" s="5" t="s">
        <v>537</v>
      </c>
      <c r="C31" s="43">
        <v>14</v>
      </c>
      <c r="D31" s="43">
        <v>14</v>
      </c>
      <c r="E31" s="43">
        <v>13</v>
      </c>
      <c r="F31" s="43">
        <v>13</v>
      </c>
      <c r="G31" s="43">
        <v>13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7">
        <f t="shared" si="0"/>
        <v>67</v>
      </c>
    </row>
    <row r="32" spans="1:23" ht="15.75" x14ac:dyDescent="0.25">
      <c r="A32" s="6">
        <v>29</v>
      </c>
      <c r="B32" s="5" t="s">
        <v>720</v>
      </c>
      <c r="C32" s="43">
        <v>15</v>
      </c>
      <c r="D32" s="43">
        <v>13</v>
      </c>
      <c r="E32" s="43">
        <v>13</v>
      </c>
      <c r="F32" s="43">
        <v>12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7">
        <f t="shared" si="0"/>
        <v>53</v>
      </c>
    </row>
    <row r="33" spans="1:23" ht="15.75" x14ac:dyDescent="0.25">
      <c r="A33" s="6">
        <v>30</v>
      </c>
      <c r="B33" s="5" t="s">
        <v>777</v>
      </c>
      <c r="C33" s="43">
        <v>15</v>
      </c>
      <c r="D33" s="43">
        <v>14</v>
      </c>
      <c r="E33" s="43">
        <v>12</v>
      </c>
      <c r="F33" s="43">
        <v>11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7">
        <f t="shared" si="0"/>
        <v>52</v>
      </c>
    </row>
    <row r="34" spans="1:23" ht="15.75" x14ac:dyDescent="0.25">
      <c r="A34" s="6">
        <v>31</v>
      </c>
      <c r="B34" s="5" t="s">
        <v>255</v>
      </c>
      <c r="C34" s="43">
        <v>15</v>
      </c>
      <c r="D34" s="43">
        <v>15</v>
      </c>
      <c r="E34" s="43">
        <v>11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7">
        <f t="shared" si="0"/>
        <v>41</v>
      </c>
    </row>
    <row r="35" spans="1:23" ht="15.75" x14ac:dyDescent="0.25">
      <c r="A35" s="6">
        <v>32</v>
      </c>
      <c r="B35" s="5" t="s">
        <v>469</v>
      </c>
      <c r="C35" s="43">
        <v>13</v>
      </c>
      <c r="D35" s="43">
        <v>13</v>
      </c>
      <c r="E35" s="43">
        <v>13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7">
        <f t="shared" si="0"/>
        <v>39</v>
      </c>
    </row>
    <row r="36" spans="1:23" ht="15.75" x14ac:dyDescent="0.25">
      <c r="A36" s="6">
        <v>33</v>
      </c>
      <c r="B36" s="5" t="s">
        <v>355</v>
      </c>
      <c r="C36" s="43">
        <v>15</v>
      </c>
      <c r="D36" s="43">
        <v>14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7">
        <f t="shared" si="0"/>
        <v>29</v>
      </c>
    </row>
    <row r="37" spans="1:23" ht="15.75" x14ac:dyDescent="0.25">
      <c r="A37" s="6">
        <v>34</v>
      </c>
      <c r="B37" s="5" t="s">
        <v>793</v>
      </c>
      <c r="C37" s="43">
        <v>15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7">
        <f t="shared" si="0"/>
        <v>15</v>
      </c>
    </row>
    <row r="39" spans="1:23" x14ac:dyDescent="0.25">
      <c r="A39" s="1" t="s">
        <v>867</v>
      </c>
      <c r="B39" t="s">
        <v>868</v>
      </c>
    </row>
  </sheetData>
  <sheetProtection selectLockedCells="1" selectUnlockedCells="1"/>
  <sortState ref="A18:X19">
    <sortCondition ref="A18"/>
  </sortState>
  <mergeCells count="4">
    <mergeCell ref="C2:V2"/>
    <mergeCell ref="B2:B3"/>
    <mergeCell ref="A2:A3"/>
    <mergeCell ref="W2:W3"/>
  </mergeCells>
  <conditionalFormatting sqref="C4:V37">
    <cfRule type="colorScale" priority="4">
      <colorScale>
        <cfvo type="num" val="13"/>
        <cfvo type="num" val="14"/>
        <cfvo type="num" val="15"/>
        <color theme="9" tint="0.59999389629810485"/>
        <color theme="4" tint="0.39997558519241921"/>
        <color rgb="FFFA9496"/>
      </colorScale>
    </cfRule>
    <cfRule type="cellIs" dxfId="2" priority="3" operator="equal">
      <formula>15</formula>
    </cfRule>
    <cfRule type="cellIs" dxfId="1" priority="2" operator="lessThan">
      <formula>13</formula>
    </cfRule>
    <cfRule type="cellIs" dxfId="0" priority="1" operator="lessThan">
      <formula>13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"/>
  <sheetViews>
    <sheetView zoomScaleNormal="100" workbookViewId="0">
      <selection activeCell="A4" sqref="A4"/>
    </sheetView>
  </sheetViews>
  <sheetFormatPr defaultColWidth="8.85546875" defaultRowHeight="15" x14ac:dyDescent="0.25"/>
  <cols>
    <col min="1" max="1" width="6.42578125" style="3" customWidth="1"/>
    <col min="2" max="2" width="23.140625" style="2" bestFit="1" customWidth="1"/>
    <col min="3" max="3" width="12" style="3" bestFit="1" customWidth="1"/>
    <col min="4" max="4" width="22" style="2" bestFit="1" customWidth="1"/>
    <col min="5" max="5" width="7" style="3" bestFit="1" customWidth="1"/>
    <col min="6" max="6" width="8.5703125" style="11" bestFit="1" customWidth="1"/>
    <col min="7" max="7" width="7.42578125" style="12" bestFit="1" customWidth="1"/>
    <col min="8" max="16384" width="8.85546875" style="2"/>
  </cols>
  <sheetData>
    <row r="1" spans="1:9" ht="15" customHeight="1" x14ac:dyDescent="0.45">
      <c r="A1" s="47" t="s">
        <v>0</v>
      </c>
      <c r="B1" s="47"/>
      <c r="C1" s="47"/>
      <c r="D1" s="47"/>
      <c r="E1" s="47"/>
      <c r="F1" s="47"/>
      <c r="G1" s="47"/>
      <c r="H1" s="8"/>
      <c r="I1" s="8"/>
    </row>
    <row r="2" spans="1:9" ht="15" customHeight="1" x14ac:dyDescent="0.45">
      <c r="A2" s="47"/>
      <c r="B2" s="47"/>
      <c r="C2" s="47"/>
      <c r="D2" s="47"/>
      <c r="E2" s="47"/>
      <c r="F2" s="47"/>
      <c r="G2" s="47"/>
      <c r="H2" s="8"/>
      <c r="I2" s="8"/>
    </row>
    <row r="4" spans="1:9" ht="18.75" x14ac:dyDescent="0.3">
      <c r="B4" s="9" t="s">
        <v>1</v>
      </c>
      <c r="C4" s="9"/>
      <c r="D4" s="10" t="s">
        <v>2</v>
      </c>
    </row>
    <row r="5" spans="1:9" ht="18.75" x14ac:dyDescent="0.3">
      <c r="B5" s="13">
        <v>43526</v>
      </c>
      <c r="C5" s="13"/>
      <c r="D5" s="10" t="s">
        <v>406</v>
      </c>
    </row>
    <row r="6" spans="1:9" ht="18.75" x14ac:dyDescent="0.3">
      <c r="B6" s="13"/>
      <c r="C6" s="13"/>
      <c r="D6" s="10"/>
    </row>
    <row r="7" spans="1:9" ht="21" x14ac:dyDescent="0.35">
      <c r="B7" s="13"/>
      <c r="C7" s="13"/>
      <c r="D7" s="14" t="s">
        <v>4</v>
      </c>
    </row>
    <row r="8" spans="1:9" ht="15.75" x14ac:dyDescent="0.25">
      <c r="A8" s="15" t="s">
        <v>5</v>
      </c>
      <c r="B8" s="16" t="s">
        <v>6</v>
      </c>
      <c r="C8" s="15" t="s">
        <v>7</v>
      </c>
      <c r="D8" s="16" t="s">
        <v>8</v>
      </c>
      <c r="E8" s="15" t="s">
        <v>9</v>
      </c>
      <c r="F8" s="17" t="s">
        <v>407</v>
      </c>
      <c r="G8" s="15" t="s">
        <v>10</v>
      </c>
    </row>
    <row r="9" spans="1:9" x14ac:dyDescent="0.25">
      <c r="B9" s="2" t="s">
        <v>408</v>
      </c>
      <c r="C9" s="18" t="s">
        <v>409</v>
      </c>
      <c r="D9" s="2" t="s">
        <v>94</v>
      </c>
      <c r="E9" s="3" t="s">
        <v>410</v>
      </c>
      <c r="F9" s="19">
        <v>7.18</v>
      </c>
      <c r="G9" s="12" t="s">
        <v>79</v>
      </c>
    </row>
    <row r="10" spans="1:9" x14ac:dyDescent="0.25">
      <c r="A10" s="3">
        <v>1</v>
      </c>
      <c r="B10" s="2" t="s">
        <v>411</v>
      </c>
      <c r="C10" s="18" t="s">
        <v>412</v>
      </c>
      <c r="D10" s="2" t="s">
        <v>59</v>
      </c>
      <c r="E10" s="3" t="s">
        <v>410</v>
      </c>
      <c r="F10" s="19">
        <v>7.46</v>
      </c>
      <c r="G10" s="12">
        <v>15</v>
      </c>
    </row>
    <row r="11" spans="1:9" x14ac:dyDescent="0.25">
      <c r="A11" s="3">
        <v>2</v>
      </c>
      <c r="B11" s="2" t="s">
        <v>413</v>
      </c>
      <c r="C11" s="18" t="s">
        <v>414</v>
      </c>
      <c r="D11" s="2" t="s">
        <v>114</v>
      </c>
      <c r="E11" s="3" t="s">
        <v>410</v>
      </c>
      <c r="F11" s="3">
        <v>8.25</v>
      </c>
      <c r="G11" s="12">
        <v>14</v>
      </c>
    </row>
    <row r="12" spans="1:9" x14ac:dyDescent="0.25">
      <c r="A12" s="3">
        <v>3</v>
      </c>
      <c r="B12" s="2" t="s">
        <v>415</v>
      </c>
      <c r="C12" s="18" t="s">
        <v>416</v>
      </c>
      <c r="D12" s="2" t="s">
        <v>142</v>
      </c>
      <c r="E12" s="3" t="s">
        <v>410</v>
      </c>
      <c r="F12" s="3">
        <v>10.14</v>
      </c>
      <c r="G12" s="12">
        <v>13</v>
      </c>
    </row>
    <row r="13" spans="1:9" x14ac:dyDescent="0.25">
      <c r="C13" s="18"/>
      <c r="F13" s="19"/>
    </row>
    <row r="14" spans="1:9" x14ac:dyDescent="0.25">
      <c r="A14" s="3">
        <v>1</v>
      </c>
      <c r="B14" s="2" t="s">
        <v>417</v>
      </c>
      <c r="C14" s="18" t="s">
        <v>418</v>
      </c>
      <c r="D14" s="2" t="s">
        <v>75</v>
      </c>
      <c r="E14" s="3" t="s">
        <v>419</v>
      </c>
      <c r="F14" s="19">
        <v>7.91</v>
      </c>
      <c r="G14" s="12">
        <v>15</v>
      </c>
    </row>
    <row r="15" spans="1:9" x14ac:dyDescent="0.25">
      <c r="A15" s="3">
        <v>2</v>
      </c>
      <c r="B15" s="2" t="s">
        <v>420</v>
      </c>
      <c r="C15" s="18" t="s">
        <v>421</v>
      </c>
      <c r="D15" s="2" t="s">
        <v>13</v>
      </c>
      <c r="E15" s="3" t="s">
        <v>419</v>
      </c>
      <c r="F15" s="19">
        <v>8.5299999999999994</v>
      </c>
      <c r="G15" s="12">
        <v>14</v>
      </c>
    </row>
    <row r="16" spans="1:9" x14ac:dyDescent="0.25">
      <c r="A16" s="3">
        <v>3</v>
      </c>
      <c r="B16" s="2" t="s">
        <v>422</v>
      </c>
      <c r="C16" s="18" t="s">
        <v>423</v>
      </c>
      <c r="D16" s="2" t="s">
        <v>13</v>
      </c>
      <c r="E16" s="3" t="s">
        <v>419</v>
      </c>
      <c r="F16" s="19">
        <v>8.73</v>
      </c>
      <c r="G16" s="12">
        <v>13</v>
      </c>
    </row>
    <row r="17" spans="1:7" x14ac:dyDescent="0.25">
      <c r="A17" s="3">
        <v>4</v>
      </c>
      <c r="B17" s="2" t="s">
        <v>424</v>
      </c>
      <c r="C17" s="18" t="s">
        <v>425</v>
      </c>
      <c r="D17" s="2" t="s">
        <v>31</v>
      </c>
      <c r="E17" s="3" t="s">
        <v>419</v>
      </c>
      <c r="F17" s="19">
        <v>9.7799999999999994</v>
      </c>
      <c r="G17" s="12">
        <v>12</v>
      </c>
    </row>
    <row r="18" spans="1:7" x14ac:dyDescent="0.25">
      <c r="C18" s="18"/>
      <c r="F18" s="19"/>
    </row>
    <row r="19" spans="1:7" x14ac:dyDescent="0.25">
      <c r="A19" s="3">
        <v>1</v>
      </c>
      <c r="B19" s="2" t="s">
        <v>426</v>
      </c>
      <c r="C19" s="18" t="s">
        <v>427</v>
      </c>
      <c r="D19" s="2" t="s">
        <v>114</v>
      </c>
      <c r="E19" s="3" t="s">
        <v>428</v>
      </c>
      <c r="F19" s="19">
        <v>8.19</v>
      </c>
      <c r="G19" s="12">
        <v>15</v>
      </c>
    </row>
    <row r="20" spans="1:7" x14ac:dyDescent="0.25">
      <c r="A20" s="3">
        <v>2</v>
      </c>
      <c r="B20" s="2" t="s">
        <v>429</v>
      </c>
      <c r="C20" s="18" t="s">
        <v>430</v>
      </c>
      <c r="D20" s="2" t="s">
        <v>86</v>
      </c>
      <c r="E20" s="3" t="s">
        <v>428</v>
      </c>
      <c r="F20" s="19">
        <v>8.48</v>
      </c>
      <c r="G20" s="12">
        <v>14</v>
      </c>
    </row>
    <row r="21" spans="1:7" x14ac:dyDescent="0.25">
      <c r="A21" s="3">
        <v>3</v>
      </c>
      <c r="B21" s="2" t="s">
        <v>431</v>
      </c>
      <c r="C21" s="18" t="s">
        <v>432</v>
      </c>
      <c r="D21" s="2" t="s">
        <v>97</v>
      </c>
      <c r="E21" s="3" t="s">
        <v>428</v>
      </c>
      <c r="F21" s="19">
        <v>8.49</v>
      </c>
      <c r="G21" s="12">
        <v>13</v>
      </c>
    </row>
    <row r="22" spans="1:7" x14ac:dyDescent="0.25">
      <c r="A22" s="3">
        <v>4</v>
      </c>
      <c r="B22" s="2" t="s">
        <v>433</v>
      </c>
      <c r="C22" s="18" t="s">
        <v>434</v>
      </c>
      <c r="D22" s="2" t="s">
        <v>189</v>
      </c>
      <c r="E22" s="3" t="s">
        <v>428</v>
      </c>
      <c r="F22" s="19">
        <v>9.07</v>
      </c>
      <c r="G22" s="12">
        <v>12</v>
      </c>
    </row>
    <row r="23" spans="1:7" x14ac:dyDescent="0.25">
      <c r="C23" s="18"/>
      <c r="F23" s="19"/>
    </row>
    <row r="24" spans="1:7" x14ac:dyDescent="0.25">
      <c r="A24" s="3">
        <v>1</v>
      </c>
      <c r="B24" s="2" t="s">
        <v>435</v>
      </c>
      <c r="C24" s="18" t="s">
        <v>436</v>
      </c>
      <c r="D24" s="2" t="s">
        <v>75</v>
      </c>
      <c r="E24" s="3" t="s">
        <v>437</v>
      </c>
      <c r="F24" s="19">
        <v>8</v>
      </c>
      <c r="G24" s="12">
        <v>15</v>
      </c>
    </row>
    <row r="25" spans="1:7" x14ac:dyDescent="0.25">
      <c r="A25" s="3">
        <v>2</v>
      </c>
      <c r="B25" s="2" t="s">
        <v>438</v>
      </c>
      <c r="C25" s="18" t="s">
        <v>439</v>
      </c>
      <c r="D25" s="2" t="s">
        <v>59</v>
      </c>
      <c r="E25" s="3" t="s">
        <v>437</v>
      </c>
      <c r="F25" s="3">
        <v>8.2899999999999991</v>
      </c>
      <c r="G25" s="12">
        <v>14</v>
      </c>
    </row>
    <row r="26" spans="1:7" x14ac:dyDescent="0.25">
      <c r="A26" s="3">
        <v>3</v>
      </c>
      <c r="B26" s="2" t="s">
        <v>440</v>
      </c>
      <c r="C26" s="18" t="s">
        <v>441</v>
      </c>
      <c r="D26" s="2" t="s">
        <v>55</v>
      </c>
      <c r="E26" s="3" t="s">
        <v>437</v>
      </c>
      <c r="F26" s="19">
        <v>8.4700000000000006</v>
      </c>
      <c r="G26" s="12">
        <v>13</v>
      </c>
    </row>
    <row r="27" spans="1:7" x14ac:dyDescent="0.25">
      <c r="A27" s="3">
        <v>4</v>
      </c>
      <c r="B27" s="2" t="s">
        <v>442</v>
      </c>
      <c r="C27" s="18" t="s">
        <v>443</v>
      </c>
      <c r="D27" s="2" t="s">
        <v>189</v>
      </c>
      <c r="E27" s="3" t="s">
        <v>437</v>
      </c>
      <c r="F27" s="19">
        <v>8.49</v>
      </c>
      <c r="G27" s="12">
        <v>12</v>
      </c>
    </row>
    <row r="28" spans="1:7" x14ac:dyDescent="0.25">
      <c r="A28" s="3">
        <v>5</v>
      </c>
      <c r="B28" s="2" t="s">
        <v>444</v>
      </c>
      <c r="C28" s="18" t="s">
        <v>445</v>
      </c>
      <c r="D28" s="2" t="s">
        <v>210</v>
      </c>
      <c r="E28" s="3" t="s">
        <v>437</v>
      </c>
      <c r="F28" s="19">
        <v>8.8800000000000008</v>
      </c>
      <c r="G28" s="12">
        <v>11</v>
      </c>
    </row>
    <row r="29" spans="1:7" x14ac:dyDescent="0.25">
      <c r="C29" s="18"/>
      <c r="F29" s="3"/>
    </row>
    <row r="30" spans="1:7" x14ac:dyDescent="0.25">
      <c r="B30" s="2" t="s">
        <v>446</v>
      </c>
      <c r="C30" s="18" t="s">
        <v>447</v>
      </c>
      <c r="D30" s="2" t="s">
        <v>94</v>
      </c>
      <c r="E30" s="3" t="s">
        <v>448</v>
      </c>
      <c r="F30" s="19">
        <v>8.14</v>
      </c>
      <c r="G30" s="12" t="s">
        <v>79</v>
      </c>
    </row>
    <row r="31" spans="1:7" x14ac:dyDescent="0.25">
      <c r="A31" s="3">
        <v>1</v>
      </c>
      <c r="B31" s="2" t="s">
        <v>449</v>
      </c>
      <c r="C31" s="18" t="s">
        <v>450</v>
      </c>
      <c r="D31" s="2" t="s">
        <v>36</v>
      </c>
      <c r="E31" s="3" t="s">
        <v>448</v>
      </c>
      <c r="F31" s="19">
        <v>8.83</v>
      </c>
      <c r="G31" s="12">
        <v>15</v>
      </c>
    </row>
    <row r="32" spans="1:7" x14ac:dyDescent="0.25">
      <c r="A32" s="3">
        <v>2</v>
      </c>
      <c r="B32" s="2" t="s">
        <v>451</v>
      </c>
      <c r="C32" s="18" t="s">
        <v>452</v>
      </c>
      <c r="D32" s="2" t="s">
        <v>55</v>
      </c>
      <c r="E32" s="3" t="s">
        <v>448</v>
      </c>
      <c r="F32" s="19">
        <v>9</v>
      </c>
      <c r="G32" s="12">
        <v>14</v>
      </c>
    </row>
    <row r="33" spans="1:7" x14ac:dyDescent="0.25">
      <c r="C33" s="18"/>
      <c r="F33" s="19"/>
    </row>
    <row r="34" spans="1:7" x14ac:dyDescent="0.25">
      <c r="A34" s="3">
        <v>1</v>
      </c>
      <c r="B34" s="2" t="s">
        <v>453</v>
      </c>
      <c r="C34" s="18" t="s">
        <v>454</v>
      </c>
      <c r="D34" s="2" t="s">
        <v>181</v>
      </c>
      <c r="E34" s="3" t="s">
        <v>455</v>
      </c>
      <c r="F34" s="19">
        <v>8.64</v>
      </c>
      <c r="G34" s="12">
        <v>15</v>
      </c>
    </row>
    <row r="35" spans="1:7" x14ac:dyDescent="0.25">
      <c r="A35" s="3">
        <v>2</v>
      </c>
      <c r="B35" s="2" t="s">
        <v>456</v>
      </c>
      <c r="C35" s="18" t="s">
        <v>457</v>
      </c>
      <c r="D35" s="20" t="s">
        <v>106</v>
      </c>
      <c r="E35" s="3" t="s">
        <v>455</v>
      </c>
      <c r="F35" s="19">
        <v>8.7100000000000009</v>
      </c>
      <c r="G35" s="12" t="s">
        <v>79</v>
      </c>
    </row>
    <row r="36" spans="1:7" x14ac:dyDescent="0.25">
      <c r="A36" s="3">
        <v>3</v>
      </c>
      <c r="B36" s="2" t="s">
        <v>458</v>
      </c>
      <c r="C36" s="18" t="s">
        <v>459</v>
      </c>
      <c r="D36" s="2" t="s">
        <v>28</v>
      </c>
      <c r="E36" s="3" t="s">
        <v>455</v>
      </c>
      <c r="F36" s="19">
        <v>8.8000000000000007</v>
      </c>
      <c r="G36" s="12">
        <v>14</v>
      </c>
    </row>
    <row r="37" spans="1:7" x14ac:dyDescent="0.25">
      <c r="A37" s="3">
        <v>4</v>
      </c>
      <c r="B37" s="2" t="s">
        <v>460</v>
      </c>
      <c r="C37" s="18" t="s">
        <v>461</v>
      </c>
      <c r="D37" s="2" t="s">
        <v>114</v>
      </c>
      <c r="E37" s="3" t="s">
        <v>455</v>
      </c>
      <c r="F37" s="19">
        <v>9.1199999999999992</v>
      </c>
      <c r="G37" s="12">
        <v>13</v>
      </c>
    </row>
    <row r="38" spans="1:7" x14ac:dyDescent="0.25">
      <c r="C38" s="18"/>
      <c r="F38" s="19"/>
    </row>
    <row r="39" spans="1:7" x14ac:dyDescent="0.25">
      <c r="A39" s="3">
        <v>1</v>
      </c>
      <c r="B39" s="2" t="s">
        <v>462</v>
      </c>
      <c r="C39" s="18" t="s">
        <v>463</v>
      </c>
      <c r="D39" s="2" t="s">
        <v>189</v>
      </c>
      <c r="E39" s="3" t="s">
        <v>464</v>
      </c>
      <c r="F39" s="19">
        <v>8.91</v>
      </c>
      <c r="G39" s="12">
        <v>15</v>
      </c>
    </row>
    <row r="40" spans="1:7" x14ac:dyDescent="0.25">
      <c r="A40" s="3">
        <v>2</v>
      </c>
      <c r="B40" s="2" t="s">
        <v>465</v>
      </c>
      <c r="C40" s="18" t="s">
        <v>466</v>
      </c>
      <c r="D40" s="2" t="s">
        <v>210</v>
      </c>
      <c r="E40" s="3" t="s">
        <v>464</v>
      </c>
      <c r="F40" s="19">
        <v>8.92</v>
      </c>
      <c r="G40" s="12">
        <v>14</v>
      </c>
    </row>
    <row r="41" spans="1:7" x14ac:dyDescent="0.25">
      <c r="A41" s="3">
        <v>3</v>
      </c>
      <c r="B41" s="2" t="s">
        <v>467</v>
      </c>
      <c r="C41" s="18" t="s">
        <v>468</v>
      </c>
      <c r="D41" s="2" t="s">
        <v>469</v>
      </c>
      <c r="E41" s="3" t="s">
        <v>464</v>
      </c>
      <c r="F41" s="19">
        <v>9.11</v>
      </c>
      <c r="G41" s="12">
        <v>13</v>
      </c>
    </row>
    <row r="42" spans="1:7" x14ac:dyDescent="0.25">
      <c r="A42" s="3">
        <v>4</v>
      </c>
      <c r="B42" s="2" t="s">
        <v>470</v>
      </c>
      <c r="C42" s="18" t="s">
        <v>471</v>
      </c>
      <c r="D42" s="2" t="s">
        <v>17</v>
      </c>
      <c r="E42" s="3" t="s">
        <v>464</v>
      </c>
      <c r="F42" s="19">
        <v>9.64</v>
      </c>
      <c r="G42" s="12">
        <v>12</v>
      </c>
    </row>
    <row r="43" spans="1:7" x14ac:dyDescent="0.25">
      <c r="A43" s="3">
        <v>5</v>
      </c>
      <c r="B43" s="2" t="s">
        <v>472</v>
      </c>
      <c r="C43" s="18" t="s">
        <v>473</v>
      </c>
      <c r="D43" s="2" t="s">
        <v>114</v>
      </c>
      <c r="E43" s="3" t="s">
        <v>464</v>
      </c>
      <c r="F43" s="19">
        <v>9.91</v>
      </c>
      <c r="G43" s="12">
        <v>11</v>
      </c>
    </row>
    <row r="44" spans="1:7" x14ac:dyDescent="0.25">
      <c r="A44" s="3">
        <v>6</v>
      </c>
      <c r="B44" s="2" t="s">
        <v>474</v>
      </c>
      <c r="C44" s="18" t="s">
        <v>475</v>
      </c>
      <c r="D44" s="2" t="s">
        <v>43</v>
      </c>
      <c r="E44" s="3" t="s">
        <v>464</v>
      </c>
      <c r="F44" s="19">
        <v>10.54</v>
      </c>
      <c r="G44" s="12">
        <v>10</v>
      </c>
    </row>
    <row r="45" spans="1:7" x14ac:dyDescent="0.25">
      <c r="A45" s="3">
        <v>7</v>
      </c>
      <c r="B45" s="2" t="s">
        <v>476</v>
      </c>
      <c r="C45" s="18" t="s">
        <v>477</v>
      </c>
      <c r="D45" s="2" t="s">
        <v>325</v>
      </c>
      <c r="E45" s="3" t="s">
        <v>464</v>
      </c>
      <c r="F45" s="19">
        <v>13.03</v>
      </c>
      <c r="G45" s="12">
        <v>9</v>
      </c>
    </row>
    <row r="46" spans="1:7" x14ac:dyDescent="0.25">
      <c r="C46" s="18"/>
      <c r="F46" s="19"/>
    </row>
    <row r="47" spans="1:7" x14ac:dyDescent="0.25">
      <c r="B47" s="2" t="s">
        <v>478</v>
      </c>
      <c r="C47" s="18" t="s">
        <v>479</v>
      </c>
      <c r="D47" s="2" t="s">
        <v>78</v>
      </c>
      <c r="E47" s="3" t="s">
        <v>480</v>
      </c>
      <c r="F47" s="19">
        <v>8.94</v>
      </c>
      <c r="G47" s="12" t="s">
        <v>79</v>
      </c>
    </row>
    <row r="48" spans="1:7" x14ac:dyDescent="0.25">
      <c r="A48" s="3">
        <v>1</v>
      </c>
      <c r="B48" s="2" t="s">
        <v>481</v>
      </c>
      <c r="C48" s="18" t="s">
        <v>482</v>
      </c>
      <c r="D48" s="2" t="s">
        <v>23</v>
      </c>
      <c r="E48" s="3" t="s">
        <v>480</v>
      </c>
      <c r="F48" s="19">
        <v>9</v>
      </c>
      <c r="G48" s="12">
        <v>15</v>
      </c>
    </row>
    <row r="49" spans="1:11" x14ac:dyDescent="0.25">
      <c r="B49" s="2" t="s">
        <v>483</v>
      </c>
      <c r="C49" s="18" t="s">
        <v>484</v>
      </c>
      <c r="D49" s="2" t="s">
        <v>94</v>
      </c>
      <c r="E49" s="3" t="s">
        <v>480</v>
      </c>
      <c r="F49" s="19">
        <v>9.59</v>
      </c>
      <c r="G49" s="12" t="s">
        <v>79</v>
      </c>
    </row>
    <row r="50" spans="1:11" x14ac:dyDescent="0.25">
      <c r="A50" s="3">
        <v>2</v>
      </c>
      <c r="B50" s="2" t="s">
        <v>485</v>
      </c>
      <c r="C50" s="18" t="s">
        <v>486</v>
      </c>
      <c r="D50" s="2" t="s">
        <v>55</v>
      </c>
      <c r="E50" s="3" t="s">
        <v>480</v>
      </c>
      <c r="F50" s="19">
        <v>9.9499999999999993</v>
      </c>
      <c r="G50" s="12">
        <v>14</v>
      </c>
    </row>
    <row r="51" spans="1:11" x14ac:dyDescent="0.25">
      <c r="A51" s="3">
        <v>3</v>
      </c>
      <c r="B51" s="2" t="s">
        <v>487</v>
      </c>
      <c r="C51" s="18" t="s">
        <v>488</v>
      </c>
      <c r="D51" s="2" t="s">
        <v>86</v>
      </c>
      <c r="E51" s="3" t="s">
        <v>480</v>
      </c>
      <c r="F51" s="19">
        <v>15.29</v>
      </c>
      <c r="G51" s="12">
        <v>13</v>
      </c>
    </row>
    <row r="52" spans="1:11" x14ac:dyDescent="0.25">
      <c r="C52" s="18"/>
      <c r="F52" s="19"/>
    </row>
    <row r="53" spans="1:11" x14ac:dyDescent="0.25">
      <c r="A53" s="3">
        <v>1</v>
      </c>
      <c r="B53" s="2" t="s">
        <v>489</v>
      </c>
      <c r="C53" s="18" t="s">
        <v>490</v>
      </c>
      <c r="D53" s="2" t="s">
        <v>39</v>
      </c>
      <c r="E53" s="3" t="s">
        <v>491</v>
      </c>
      <c r="F53" s="19">
        <v>9.75</v>
      </c>
      <c r="G53" s="12">
        <v>15</v>
      </c>
    </row>
    <row r="54" spans="1:11" x14ac:dyDescent="0.25">
      <c r="B54" s="2" t="s">
        <v>492</v>
      </c>
      <c r="C54" s="18" t="s">
        <v>493</v>
      </c>
      <c r="D54" s="2" t="s">
        <v>43</v>
      </c>
      <c r="E54" s="3" t="s">
        <v>491</v>
      </c>
      <c r="F54" s="19">
        <v>10.06</v>
      </c>
      <c r="G54" s="12" t="s">
        <v>79</v>
      </c>
    </row>
    <row r="55" spans="1:11" x14ac:dyDescent="0.25">
      <c r="A55" s="3">
        <v>2</v>
      </c>
      <c r="B55" s="2" t="s">
        <v>494</v>
      </c>
      <c r="C55" s="18" t="s">
        <v>495</v>
      </c>
      <c r="D55" s="2" t="s">
        <v>59</v>
      </c>
      <c r="E55" s="3" t="s">
        <v>491</v>
      </c>
      <c r="F55" s="19">
        <v>10.17</v>
      </c>
      <c r="G55" s="12">
        <v>14</v>
      </c>
    </row>
    <row r="56" spans="1:11" x14ac:dyDescent="0.25">
      <c r="A56" s="3">
        <v>3</v>
      </c>
      <c r="B56" s="2" t="s">
        <v>496</v>
      </c>
      <c r="C56" s="18" t="s">
        <v>497</v>
      </c>
      <c r="D56" s="2" t="s">
        <v>133</v>
      </c>
      <c r="E56" s="3" t="s">
        <v>491</v>
      </c>
      <c r="F56" s="19">
        <v>10.59</v>
      </c>
      <c r="G56" s="12">
        <v>13</v>
      </c>
      <c r="I56" s="21"/>
      <c r="K56" s="22"/>
    </row>
    <row r="57" spans="1:11" x14ac:dyDescent="0.25">
      <c r="A57" s="3">
        <v>4</v>
      </c>
      <c r="B57" s="2" t="s">
        <v>498</v>
      </c>
      <c r="C57" s="18" t="s">
        <v>499</v>
      </c>
      <c r="D57" s="2" t="s">
        <v>103</v>
      </c>
      <c r="E57" s="3" t="s">
        <v>491</v>
      </c>
      <c r="F57" s="19">
        <v>10.7</v>
      </c>
      <c r="G57" s="12">
        <v>12</v>
      </c>
    </row>
    <row r="58" spans="1:11" x14ac:dyDescent="0.25">
      <c r="A58" s="3">
        <v>5</v>
      </c>
      <c r="B58" s="2" t="s">
        <v>500</v>
      </c>
      <c r="C58" s="18" t="s">
        <v>501</v>
      </c>
      <c r="D58" s="2" t="s">
        <v>114</v>
      </c>
      <c r="E58" s="3" t="s">
        <v>491</v>
      </c>
      <c r="F58" s="19">
        <v>11.61</v>
      </c>
      <c r="G58" s="12">
        <v>11</v>
      </c>
    </row>
    <row r="59" spans="1:11" x14ac:dyDescent="0.25">
      <c r="A59" s="3">
        <v>6</v>
      </c>
      <c r="B59" s="2" t="s">
        <v>502</v>
      </c>
      <c r="C59" s="18" t="s">
        <v>503</v>
      </c>
      <c r="D59" s="2" t="s">
        <v>86</v>
      </c>
      <c r="E59" s="3" t="s">
        <v>491</v>
      </c>
      <c r="F59" s="19">
        <v>11.98</v>
      </c>
      <c r="G59" s="12">
        <v>10</v>
      </c>
    </row>
    <row r="60" spans="1:11" x14ac:dyDescent="0.25">
      <c r="A60" s="3">
        <v>7</v>
      </c>
      <c r="B60" s="2" t="s">
        <v>504</v>
      </c>
      <c r="C60" s="18" t="s">
        <v>505</v>
      </c>
      <c r="D60" s="2" t="s">
        <v>36</v>
      </c>
      <c r="E60" s="3" t="s">
        <v>491</v>
      </c>
      <c r="F60" s="19">
        <v>14.05</v>
      </c>
      <c r="G60" s="12">
        <v>9</v>
      </c>
    </row>
    <row r="61" spans="1:11" x14ac:dyDescent="0.25">
      <c r="C61" s="18"/>
      <c r="F61" s="19"/>
    </row>
    <row r="62" spans="1:11" x14ac:dyDescent="0.25">
      <c r="A62" s="3">
        <v>1</v>
      </c>
      <c r="B62" s="2" t="s">
        <v>506</v>
      </c>
      <c r="C62" s="18" t="s">
        <v>507</v>
      </c>
      <c r="D62" s="2" t="s">
        <v>210</v>
      </c>
      <c r="E62" s="3" t="s">
        <v>508</v>
      </c>
      <c r="F62" s="19">
        <v>11.58</v>
      </c>
      <c r="G62" s="12">
        <v>15</v>
      </c>
    </row>
    <row r="63" spans="1:11" x14ac:dyDescent="0.25">
      <c r="A63" s="3">
        <v>2</v>
      </c>
      <c r="B63" s="2" t="s">
        <v>509</v>
      </c>
      <c r="C63" s="18" t="s">
        <v>510</v>
      </c>
      <c r="D63" s="2" t="s">
        <v>69</v>
      </c>
      <c r="E63" s="3" t="s">
        <v>508</v>
      </c>
      <c r="F63" s="19">
        <v>13.54</v>
      </c>
      <c r="G63" s="12">
        <v>14</v>
      </c>
    </row>
    <row r="64" spans="1:11" x14ac:dyDescent="0.25">
      <c r="C64" s="18"/>
      <c r="F64" s="19"/>
    </row>
    <row r="65" spans="1:11" x14ac:dyDescent="0.25">
      <c r="A65" s="3">
        <v>1</v>
      </c>
      <c r="B65" s="2" t="s">
        <v>511</v>
      </c>
      <c r="C65" s="18" t="s">
        <v>512</v>
      </c>
      <c r="D65" s="2" t="s">
        <v>142</v>
      </c>
      <c r="E65" s="3" t="s">
        <v>513</v>
      </c>
      <c r="F65" s="19">
        <v>12.49</v>
      </c>
      <c r="G65" s="12">
        <v>15</v>
      </c>
    </row>
    <row r="66" spans="1:11" x14ac:dyDescent="0.25">
      <c r="A66" s="3">
        <v>2</v>
      </c>
      <c r="B66" s="2" t="s">
        <v>514</v>
      </c>
      <c r="C66" s="18" t="s">
        <v>515</v>
      </c>
      <c r="D66" s="2" t="s">
        <v>133</v>
      </c>
      <c r="E66" s="3" t="s">
        <v>513</v>
      </c>
      <c r="F66" s="19">
        <v>13.28</v>
      </c>
      <c r="G66" s="12">
        <v>14</v>
      </c>
    </row>
    <row r="67" spans="1:11" x14ac:dyDescent="0.25">
      <c r="C67" s="18"/>
      <c r="F67" s="19"/>
    </row>
    <row r="68" spans="1:11" x14ac:dyDescent="0.25">
      <c r="A68" s="3">
        <v>3</v>
      </c>
      <c r="B68" s="2" t="s">
        <v>516</v>
      </c>
      <c r="C68" s="18" t="s">
        <v>517</v>
      </c>
      <c r="D68" s="2" t="s">
        <v>103</v>
      </c>
      <c r="E68" s="3" t="s">
        <v>518</v>
      </c>
      <c r="F68" s="19">
        <v>20.58</v>
      </c>
      <c r="G68" s="12">
        <v>15</v>
      </c>
    </row>
    <row r="69" spans="1:11" x14ac:dyDescent="0.25">
      <c r="F69" s="19"/>
    </row>
    <row r="70" spans="1:11" ht="21" x14ac:dyDescent="0.35">
      <c r="D70" s="14" t="s">
        <v>139</v>
      </c>
      <c r="E70" s="23"/>
      <c r="F70" s="24"/>
      <c r="J70" s="25"/>
      <c r="K70" s="26"/>
    </row>
    <row r="71" spans="1:11" x14ac:dyDescent="0.25">
      <c r="A71" s="3">
        <v>1</v>
      </c>
      <c r="B71" s="2" t="s">
        <v>519</v>
      </c>
      <c r="C71" s="18" t="s">
        <v>520</v>
      </c>
      <c r="D71" s="2" t="s">
        <v>189</v>
      </c>
      <c r="E71" s="3" t="s">
        <v>410</v>
      </c>
      <c r="F71" s="3">
        <v>27.92</v>
      </c>
      <c r="G71" s="12">
        <v>15</v>
      </c>
    </row>
    <row r="72" spans="1:11" x14ac:dyDescent="0.25">
      <c r="A72" s="3">
        <v>2</v>
      </c>
      <c r="B72" s="2" t="s">
        <v>521</v>
      </c>
      <c r="C72" s="18" t="s">
        <v>522</v>
      </c>
      <c r="D72" s="2" t="s">
        <v>36</v>
      </c>
      <c r="E72" s="3" t="s">
        <v>410</v>
      </c>
      <c r="F72" s="19">
        <v>29.19</v>
      </c>
      <c r="G72" s="12">
        <v>14</v>
      </c>
    </row>
    <row r="73" spans="1:11" x14ac:dyDescent="0.25">
      <c r="C73" s="18"/>
      <c r="F73" s="18"/>
    </row>
    <row r="74" spans="1:11" x14ac:dyDescent="0.25">
      <c r="A74" s="3">
        <v>1</v>
      </c>
      <c r="B74" s="2" t="s">
        <v>417</v>
      </c>
      <c r="C74" s="18" t="s">
        <v>418</v>
      </c>
      <c r="D74" s="2" t="s">
        <v>75</v>
      </c>
      <c r="E74" s="3" t="s">
        <v>419</v>
      </c>
      <c r="F74" s="3">
        <v>27.06</v>
      </c>
      <c r="G74" s="12">
        <v>15</v>
      </c>
    </row>
    <row r="75" spans="1:11" x14ac:dyDescent="0.25">
      <c r="A75" s="3">
        <v>2</v>
      </c>
      <c r="B75" s="2" t="s">
        <v>523</v>
      </c>
      <c r="C75" s="18" t="s">
        <v>524</v>
      </c>
      <c r="D75" s="2" t="s">
        <v>43</v>
      </c>
      <c r="E75" s="3" t="s">
        <v>419</v>
      </c>
      <c r="F75" s="19">
        <v>27.8</v>
      </c>
      <c r="G75" s="12">
        <v>14</v>
      </c>
    </row>
    <row r="76" spans="1:11" x14ac:dyDescent="0.25">
      <c r="A76" s="3">
        <v>3</v>
      </c>
      <c r="B76" s="2" t="s">
        <v>420</v>
      </c>
      <c r="C76" s="18" t="s">
        <v>421</v>
      </c>
      <c r="D76" s="2" t="s">
        <v>13</v>
      </c>
      <c r="E76" s="3" t="s">
        <v>419</v>
      </c>
      <c r="F76" s="19">
        <v>28.6</v>
      </c>
      <c r="G76" s="12">
        <v>13</v>
      </c>
    </row>
    <row r="77" spans="1:11" x14ac:dyDescent="0.25">
      <c r="A77" s="3">
        <v>4</v>
      </c>
      <c r="B77" s="2" t="s">
        <v>525</v>
      </c>
      <c r="C77" s="18" t="s">
        <v>526</v>
      </c>
      <c r="D77" s="2" t="s">
        <v>189</v>
      </c>
      <c r="E77" s="3" t="s">
        <v>419</v>
      </c>
      <c r="F77" s="3">
        <v>29.49</v>
      </c>
      <c r="G77" s="12">
        <v>12</v>
      </c>
    </row>
    <row r="78" spans="1:11" x14ac:dyDescent="0.25">
      <c r="A78" s="3">
        <v>5</v>
      </c>
      <c r="B78" s="2" t="s">
        <v>527</v>
      </c>
      <c r="C78" s="18" t="s">
        <v>528</v>
      </c>
      <c r="D78" s="2" t="s">
        <v>36</v>
      </c>
      <c r="E78" s="3" t="s">
        <v>419</v>
      </c>
      <c r="F78" s="3">
        <v>31.74</v>
      </c>
      <c r="G78" s="12">
        <v>11</v>
      </c>
    </row>
    <row r="79" spans="1:11" x14ac:dyDescent="0.25">
      <c r="A79" s="3">
        <v>6</v>
      </c>
      <c r="B79" s="2" t="s">
        <v>424</v>
      </c>
      <c r="C79" s="18" t="s">
        <v>425</v>
      </c>
      <c r="D79" s="2" t="s">
        <v>31</v>
      </c>
      <c r="E79" s="3" t="s">
        <v>419</v>
      </c>
      <c r="F79" s="3">
        <v>35.630000000000003</v>
      </c>
      <c r="G79" s="12">
        <v>10</v>
      </c>
    </row>
    <row r="80" spans="1:11" x14ac:dyDescent="0.25">
      <c r="C80" s="18"/>
      <c r="F80" s="3"/>
    </row>
    <row r="81" spans="1:7" x14ac:dyDescent="0.25">
      <c r="A81" s="3">
        <v>1</v>
      </c>
      <c r="B81" s="2" t="s">
        <v>426</v>
      </c>
      <c r="C81" s="18" t="s">
        <v>427</v>
      </c>
      <c r="D81" s="2" t="s">
        <v>114</v>
      </c>
      <c r="E81" s="3" t="s">
        <v>428</v>
      </c>
      <c r="F81" s="19">
        <v>28</v>
      </c>
      <c r="G81" s="12">
        <v>15</v>
      </c>
    </row>
    <row r="82" spans="1:7" x14ac:dyDescent="0.25">
      <c r="A82" s="3">
        <v>2</v>
      </c>
      <c r="B82" s="2" t="s">
        <v>529</v>
      </c>
      <c r="C82" s="18" t="s">
        <v>530</v>
      </c>
      <c r="D82" s="2" t="s">
        <v>39</v>
      </c>
      <c r="E82" s="3" t="s">
        <v>428</v>
      </c>
      <c r="F82" s="19">
        <v>28.7</v>
      </c>
      <c r="G82" s="12">
        <v>14</v>
      </c>
    </row>
    <row r="83" spans="1:7" x14ac:dyDescent="0.25">
      <c r="C83" s="18"/>
      <c r="F83" s="3"/>
    </row>
    <row r="84" spans="1:7" x14ac:dyDescent="0.25">
      <c r="A84" s="3">
        <v>1</v>
      </c>
      <c r="B84" s="2" t="s">
        <v>435</v>
      </c>
      <c r="C84" s="18" t="s">
        <v>436</v>
      </c>
      <c r="D84" s="2" t="s">
        <v>75</v>
      </c>
      <c r="E84" s="3" t="s">
        <v>437</v>
      </c>
      <c r="F84" s="3">
        <v>28.12</v>
      </c>
      <c r="G84" s="12">
        <v>15</v>
      </c>
    </row>
    <row r="85" spans="1:7" x14ac:dyDescent="0.25">
      <c r="A85" s="3">
        <v>2</v>
      </c>
      <c r="B85" s="2" t="s">
        <v>531</v>
      </c>
      <c r="C85" s="18" t="s">
        <v>532</v>
      </c>
      <c r="D85" s="2" t="s">
        <v>86</v>
      </c>
      <c r="E85" s="3" t="s">
        <v>437</v>
      </c>
      <c r="F85" s="3">
        <v>31.81</v>
      </c>
      <c r="G85" s="12">
        <v>14</v>
      </c>
    </row>
    <row r="86" spans="1:7" x14ac:dyDescent="0.25">
      <c r="C86" s="18"/>
      <c r="F86" s="3"/>
    </row>
    <row r="87" spans="1:7" x14ac:dyDescent="0.25">
      <c r="A87" s="3">
        <v>1</v>
      </c>
      <c r="B87" s="2" t="s">
        <v>451</v>
      </c>
      <c r="C87" s="18" t="s">
        <v>452</v>
      </c>
      <c r="D87" s="2" t="s">
        <v>55</v>
      </c>
      <c r="E87" s="3" t="s">
        <v>448</v>
      </c>
      <c r="F87" s="3">
        <v>30.55</v>
      </c>
      <c r="G87" s="12">
        <v>15</v>
      </c>
    </row>
    <row r="88" spans="1:7" x14ac:dyDescent="0.25">
      <c r="A88" s="3">
        <v>2</v>
      </c>
      <c r="B88" s="2" t="s">
        <v>449</v>
      </c>
      <c r="C88" s="18" t="s">
        <v>450</v>
      </c>
      <c r="D88" s="2" t="s">
        <v>36</v>
      </c>
      <c r="E88" s="3" t="s">
        <v>448</v>
      </c>
      <c r="F88" s="3">
        <v>32.15</v>
      </c>
      <c r="G88" s="12">
        <v>14</v>
      </c>
    </row>
    <row r="89" spans="1:7" x14ac:dyDescent="0.25">
      <c r="A89" s="3">
        <v>3</v>
      </c>
      <c r="B89" s="2" t="s">
        <v>533</v>
      </c>
      <c r="C89" s="18" t="s">
        <v>534</v>
      </c>
      <c r="D89" s="2" t="s">
        <v>36</v>
      </c>
      <c r="E89" s="3" t="s">
        <v>448</v>
      </c>
      <c r="F89" s="3">
        <v>35.39</v>
      </c>
      <c r="G89" s="12">
        <v>13</v>
      </c>
    </row>
    <row r="90" spans="1:7" x14ac:dyDescent="0.25">
      <c r="C90" s="18"/>
      <c r="F90" s="3"/>
    </row>
    <row r="91" spans="1:7" x14ac:dyDescent="0.25">
      <c r="A91" s="3">
        <v>1</v>
      </c>
      <c r="B91" s="2" t="s">
        <v>458</v>
      </c>
      <c r="C91" s="18" t="s">
        <v>459</v>
      </c>
      <c r="D91" s="2" t="s">
        <v>28</v>
      </c>
      <c r="E91" s="3" t="s">
        <v>455</v>
      </c>
      <c r="F91" s="3">
        <v>29.75</v>
      </c>
      <c r="G91" s="12">
        <v>15</v>
      </c>
    </row>
    <row r="92" spans="1:7" x14ac:dyDescent="0.25">
      <c r="A92" s="3">
        <v>2</v>
      </c>
      <c r="B92" s="2" t="s">
        <v>453</v>
      </c>
      <c r="C92" s="18" t="s">
        <v>454</v>
      </c>
      <c r="D92" s="2" t="s">
        <v>181</v>
      </c>
      <c r="E92" s="3" t="s">
        <v>455</v>
      </c>
      <c r="F92" s="19">
        <v>30.1</v>
      </c>
      <c r="G92" s="12">
        <v>14</v>
      </c>
    </row>
    <row r="93" spans="1:7" x14ac:dyDescent="0.25">
      <c r="A93" s="3">
        <v>3</v>
      </c>
      <c r="B93" s="2" t="s">
        <v>456</v>
      </c>
      <c r="C93" s="18" t="s">
        <v>457</v>
      </c>
      <c r="D93" s="20" t="s">
        <v>106</v>
      </c>
      <c r="E93" s="3" t="s">
        <v>455</v>
      </c>
      <c r="F93" s="3">
        <v>30.43</v>
      </c>
      <c r="G93" s="12">
        <v>13</v>
      </c>
    </row>
    <row r="94" spans="1:7" x14ac:dyDescent="0.25">
      <c r="C94" s="18"/>
      <c r="D94" s="20"/>
      <c r="F94" s="3"/>
    </row>
    <row r="95" spans="1:7" x14ac:dyDescent="0.25">
      <c r="A95" s="3">
        <v>1</v>
      </c>
      <c r="B95" s="2" t="s">
        <v>462</v>
      </c>
      <c r="C95" s="18" t="s">
        <v>463</v>
      </c>
      <c r="D95" s="2" t="s">
        <v>189</v>
      </c>
      <c r="E95" s="3" t="s">
        <v>464</v>
      </c>
      <c r="F95" s="3">
        <v>29.72</v>
      </c>
      <c r="G95" s="12">
        <v>15</v>
      </c>
    </row>
    <row r="96" spans="1:7" x14ac:dyDescent="0.25">
      <c r="A96" s="3">
        <v>2</v>
      </c>
      <c r="B96" s="2" t="s">
        <v>465</v>
      </c>
      <c r="C96" s="18" t="s">
        <v>466</v>
      </c>
      <c r="D96" s="2" t="s">
        <v>210</v>
      </c>
      <c r="E96" s="3" t="s">
        <v>464</v>
      </c>
      <c r="F96" s="3">
        <v>30.26</v>
      </c>
      <c r="G96" s="12">
        <v>14</v>
      </c>
    </row>
    <row r="97" spans="1:7" x14ac:dyDescent="0.25">
      <c r="A97" s="3">
        <v>3</v>
      </c>
      <c r="B97" s="2" t="s">
        <v>535</v>
      </c>
      <c r="C97" s="18" t="s">
        <v>536</v>
      </c>
      <c r="D97" s="2" t="s">
        <v>537</v>
      </c>
      <c r="E97" s="3" t="s">
        <v>464</v>
      </c>
      <c r="F97" s="3">
        <v>32.71</v>
      </c>
      <c r="G97" s="12">
        <v>13</v>
      </c>
    </row>
    <row r="98" spans="1:7" x14ac:dyDescent="0.25">
      <c r="A98" s="3">
        <v>4</v>
      </c>
      <c r="B98" s="2" t="s">
        <v>470</v>
      </c>
      <c r="C98" s="18" t="s">
        <v>471</v>
      </c>
      <c r="D98" s="2" t="s">
        <v>17</v>
      </c>
      <c r="E98" s="3" t="s">
        <v>464</v>
      </c>
      <c r="F98" s="19">
        <v>33.9</v>
      </c>
      <c r="G98" s="12">
        <v>12</v>
      </c>
    </row>
    <row r="99" spans="1:7" x14ac:dyDescent="0.25">
      <c r="A99" s="3">
        <v>5</v>
      </c>
      <c r="B99" s="2" t="s">
        <v>538</v>
      </c>
      <c r="C99" s="18" t="s">
        <v>539</v>
      </c>
      <c r="D99" s="2" t="s">
        <v>325</v>
      </c>
      <c r="E99" s="3" t="s">
        <v>464</v>
      </c>
      <c r="F99" s="3">
        <v>34.450000000000003</v>
      </c>
      <c r="G99" s="12">
        <v>11</v>
      </c>
    </row>
    <row r="100" spans="1:7" x14ac:dyDescent="0.25">
      <c r="A100" s="3">
        <v>6</v>
      </c>
      <c r="B100" s="2" t="s">
        <v>474</v>
      </c>
      <c r="C100" s="18" t="s">
        <v>475</v>
      </c>
      <c r="D100" s="2" t="s">
        <v>43</v>
      </c>
      <c r="E100" s="3" t="s">
        <v>464</v>
      </c>
      <c r="F100" s="3">
        <v>38.21</v>
      </c>
      <c r="G100" s="12">
        <v>10</v>
      </c>
    </row>
    <row r="101" spans="1:7" x14ac:dyDescent="0.25">
      <c r="C101" s="18"/>
      <c r="F101" s="3"/>
    </row>
    <row r="102" spans="1:7" x14ac:dyDescent="0.25">
      <c r="B102" s="2" t="s">
        <v>478</v>
      </c>
      <c r="C102" s="18" t="s">
        <v>479</v>
      </c>
      <c r="D102" s="2" t="s">
        <v>78</v>
      </c>
      <c r="E102" s="3" t="s">
        <v>480</v>
      </c>
      <c r="F102" s="3">
        <v>32.549999999999997</v>
      </c>
      <c r="G102" s="12" t="s">
        <v>79</v>
      </c>
    </row>
    <row r="103" spans="1:7" x14ac:dyDescent="0.25">
      <c r="A103" s="3">
        <v>1</v>
      </c>
      <c r="B103" s="2" t="s">
        <v>540</v>
      </c>
      <c r="C103" s="18" t="s">
        <v>541</v>
      </c>
      <c r="D103" s="2" t="s">
        <v>181</v>
      </c>
      <c r="E103" s="3" t="s">
        <v>480</v>
      </c>
      <c r="F103" s="3">
        <v>33.82</v>
      </c>
      <c r="G103" s="12">
        <v>15</v>
      </c>
    </row>
    <row r="104" spans="1:7" x14ac:dyDescent="0.25">
      <c r="A104" s="3">
        <v>2</v>
      </c>
      <c r="B104" s="2" t="s">
        <v>485</v>
      </c>
      <c r="C104" s="18" t="s">
        <v>486</v>
      </c>
      <c r="D104" s="2" t="s">
        <v>55</v>
      </c>
      <c r="E104" s="3" t="s">
        <v>480</v>
      </c>
      <c r="F104" s="3">
        <v>35.07</v>
      </c>
      <c r="G104" s="12">
        <v>14</v>
      </c>
    </row>
    <row r="105" spans="1:7" x14ac:dyDescent="0.25">
      <c r="A105" s="3">
        <v>3</v>
      </c>
      <c r="B105" s="2" t="s">
        <v>542</v>
      </c>
      <c r="C105" s="18" t="s">
        <v>543</v>
      </c>
      <c r="D105" s="2" t="s">
        <v>114</v>
      </c>
      <c r="E105" s="3" t="s">
        <v>480</v>
      </c>
      <c r="F105" s="3">
        <v>36.44</v>
      </c>
      <c r="G105" s="12">
        <v>13</v>
      </c>
    </row>
    <row r="106" spans="1:7" x14ac:dyDescent="0.25">
      <c r="A106" s="3">
        <v>4</v>
      </c>
      <c r="B106" s="2" t="s">
        <v>544</v>
      </c>
      <c r="C106" s="18" t="s">
        <v>545</v>
      </c>
      <c r="D106" s="2" t="s">
        <v>325</v>
      </c>
      <c r="E106" s="3" t="s">
        <v>480</v>
      </c>
      <c r="F106" s="3">
        <v>44.09</v>
      </c>
      <c r="G106" s="12">
        <v>12</v>
      </c>
    </row>
    <row r="107" spans="1:7" x14ac:dyDescent="0.25">
      <c r="A107" s="3">
        <v>5</v>
      </c>
      <c r="B107" s="2" t="s">
        <v>546</v>
      </c>
      <c r="C107" s="18" t="s">
        <v>547</v>
      </c>
      <c r="D107" s="2" t="s">
        <v>55</v>
      </c>
      <c r="E107" s="3" t="s">
        <v>480</v>
      </c>
      <c r="F107" s="19">
        <v>45.4</v>
      </c>
      <c r="G107" s="12">
        <v>11</v>
      </c>
    </row>
    <row r="108" spans="1:7" x14ac:dyDescent="0.25">
      <c r="A108" s="3">
        <v>6</v>
      </c>
      <c r="B108" s="2" t="s">
        <v>548</v>
      </c>
      <c r="C108" s="18" t="s">
        <v>549</v>
      </c>
      <c r="D108" s="2" t="s">
        <v>133</v>
      </c>
      <c r="E108" s="3" t="s">
        <v>480</v>
      </c>
      <c r="F108" s="3">
        <v>49.38</v>
      </c>
      <c r="G108" s="12">
        <v>10</v>
      </c>
    </row>
    <row r="109" spans="1:7" x14ac:dyDescent="0.25">
      <c r="C109" s="18"/>
      <c r="F109" s="3"/>
    </row>
    <row r="110" spans="1:7" x14ac:dyDescent="0.25">
      <c r="A110" s="3">
        <v>1</v>
      </c>
      <c r="B110" s="2" t="s">
        <v>494</v>
      </c>
      <c r="C110" s="18" t="s">
        <v>495</v>
      </c>
      <c r="D110" s="2" t="s">
        <v>59</v>
      </c>
      <c r="E110" s="3" t="s">
        <v>491</v>
      </c>
      <c r="F110" s="3">
        <v>36.32</v>
      </c>
      <c r="G110" s="12">
        <v>15</v>
      </c>
    </row>
    <row r="111" spans="1:7" x14ac:dyDescent="0.25">
      <c r="A111" s="3">
        <v>2</v>
      </c>
      <c r="B111" s="2" t="s">
        <v>498</v>
      </c>
      <c r="C111" s="18" t="s">
        <v>499</v>
      </c>
      <c r="D111" s="2" t="s">
        <v>103</v>
      </c>
      <c r="E111" s="3" t="s">
        <v>491</v>
      </c>
      <c r="F111" s="19">
        <v>37.11</v>
      </c>
      <c r="G111" s="12">
        <v>14</v>
      </c>
    </row>
    <row r="112" spans="1:7" x14ac:dyDescent="0.25">
      <c r="A112" s="3">
        <v>3</v>
      </c>
      <c r="B112" s="2" t="s">
        <v>496</v>
      </c>
      <c r="C112" s="18" t="s">
        <v>497</v>
      </c>
      <c r="D112" s="2" t="s">
        <v>133</v>
      </c>
      <c r="E112" s="3" t="s">
        <v>491</v>
      </c>
      <c r="F112" s="3">
        <v>39.86</v>
      </c>
      <c r="G112" s="12">
        <v>13</v>
      </c>
    </row>
    <row r="113" spans="1:11" x14ac:dyDescent="0.25">
      <c r="A113" s="3">
        <v>4</v>
      </c>
      <c r="B113" s="2" t="s">
        <v>502</v>
      </c>
      <c r="C113" s="18" t="s">
        <v>503</v>
      </c>
      <c r="D113" s="2" t="s">
        <v>86</v>
      </c>
      <c r="E113" s="3" t="s">
        <v>491</v>
      </c>
      <c r="F113" s="19">
        <v>42.9</v>
      </c>
      <c r="G113" s="12">
        <v>12</v>
      </c>
    </row>
    <row r="114" spans="1:11" x14ac:dyDescent="0.25">
      <c r="C114" s="18"/>
      <c r="F114" s="3"/>
    </row>
    <row r="115" spans="1:11" x14ac:dyDescent="0.25">
      <c r="A115" s="3">
        <v>1</v>
      </c>
      <c r="B115" s="2" t="s">
        <v>550</v>
      </c>
      <c r="C115" s="18" t="s">
        <v>551</v>
      </c>
      <c r="D115" s="2" t="s">
        <v>59</v>
      </c>
      <c r="E115" s="3" t="s">
        <v>508</v>
      </c>
      <c r="F115" s="19">
        <v>42.15</v>
      </c>
      <c r="G115" s="12">
        <v>15</v>
      </c>
    </row>
    <row r="116" spans="1:11" x14ac:dyDescent="0.25">
      <c r="A116" s="3">
        <v>2</v>
      </c>
      <c r="B116" s="2" t="s">
        <v>506</v>
      </c>
      <c r="C116" s="18" t="s">
        <v>507</v>
      </c>
      <c r="D116" s="2" t="s">
        <v>210</v>
      </c>
      <c r="E116" s="3" t="s">
        <v>508</v>
      </c>
      <c r="F116" s="19">
        <v>42.99</v>
      </c>
      <c r="G116" s="12">
        <v>14</v>
      </c>
    </row>
    <row r="117" spans="1:11" x14ac:dyDescent="0.25">
      <c r="A117" s="3">
        <v>4</v>
      </c>
      <c r="B117" s="2" t="s">
        <v>509</v>
      </c>
      <c r="C117" s="18" t="s">
        <v>510</v>
      </c>
      <c r="D117" s="2" t="s">
        <v>69</v>
      </c>
      <c r="E117" s="3" t="s">
        <v>508</v>
      </c>
      <c r="F117" s="19">
        <v>46.5</v>
      </c>
      <c r="G117" s="12">
        <v>13</v>
      </c>
    </row>
    <row r="118" spans="1:11" x14ac:dyDescent="0.25">
      <c r="C118" s="18"/>
      <c r="F118" s="19"/>
    </row>
    <row r="119" spans="1:11" x14ac:dyDescent="0.25">
      <c r="A119" s="3">
        <v>1</v>
      </c>
      <c r="B119" s="2" t="s">
        <v>511</v>
      </c>
      <c r="C119" s="18" t="s">
        <v>512</v>
      </c>
      <c r="D119" s="2" t="s">
        <v>142</v>
      </c>
      <c r="E119" s="3" t="s">
        <v>513</v>
      </c>
      <c r="F119" s="19">
        <v>46.1</v>
      </c>
      <c r="G119" s="12">
        <v>15</v>
      </c>
    </row>
    <row r="120" spans="1:11" x14ac:dyDescent="0.25">
      <c r="A120" s="3">
        <v>2</v>
      </c>
      <c r="B120" s="2" t="s">
        <v>552</v>
      </c>
      <c r="C120" s="18" t="s">
        <v>553</v>
      </c>
      <c r="D120" s="2" t="s">
        <v>325</v>
      </c>
      <c r="E120" s="3" t="s">
        <v>513</v>
      </c>
      <c r="F120" s="27">
        <v>7.0011574074074073E-4</v>
      </c>
      <c r="G120" s="12">
        <v>14</v>
      </c>
    </row>
    <row r="121" spans="1:11" x14ac:dyDescent="0.25">
      <c r="F121" s="19"/>
    </row>
    <row r="122" spans="1:11" ht="21" x14ac:dyDescent="0.35">
      <c r="D122" s="14" t="s">
        <v>184</v>
      </c>
      <c r="E122" s="23"/>
      <c r="F122" s="24"/>
      <c r="J122" s="25"/>
      <c r="K122" s="26"/>
    </row>
    <row r="123" spans="1:11" x14ac:dyDescent="0.25">
      <c r="A123" s="3">
        <v>1</v>
      </c>
      <c r="B123" s="2" t="s">
        <v>554</v>
      </c>
      <c r="C123" s="18" t="s">
        <v>555</v>
      </c>
      <c r="D123" s="2" t="s">
        <v>75</v>
      </c>
      <c r="E123" s="3" t="s">
        <v>410</v>
      </c>
      <c r="F123" s="28">
        <v>1.6068287037037034E-3</v>
      </c>
      <c r="G123" s="12">
        <v>15</v>
      </c>
    </row>
    <row r="124" spans="1:11" x14ac:dyDescent="0.25">
      <c r="A124" s="3">
        <v>2</v>
      </c>
      <c r="B124" s="2" t="s">
        <v>556</v>
      </c>
      <c r="C124" s="18" t="s">
        <v>557</v>
      </c>
      <c r="D124" s="2" t="s">
        <v>75</v>
      </c>
      <c r="E124" s="3" t="s">
        <v>410</v>
      </c>
      <c r="F124" s="28">
        <v>1.6666666666666668E-3</v>
      </c>
      <c r="G124" s="12">
        <v>14</v>
      </c>
    </row>
    <row r="125" spans="1:11" x14ac:dyDescent="0.25">
      <c r="A125" s="3">
        <v>3</v>
      </c>
      <c r="B125" s="2" t="s">
        <v>558</v>
      </c>
      <c r="C125" s="18" t="s">
        <v>559</v>
      </c>
      <c r="D125" s="2" t="s">
        <v>97</v>
      </c>
      <c r="E125" s="3" t="s">
        <v>410</v>
      </c>
      <c r="F125" s="28">
        <v>1.6850694444444445E-3</v>
      </c>
      <c r="G125" s="12">
        <v>13</v>
      </c>
    </row>
    <row r="126" spans="1:11" x14ac:dyDescent="0.25">
      <c r="A126" s="3">
        <v>4</v>
      </c>
      <c r="B126" s="2" t="s">
        <v>560</v>
      </c>
      <c r="C126" s="18" t="s">
        <v>561</v>
      </c>
      <c r="D126" s="2" t="s">
        <v>200</v>
      </c>
      <c r="E126" s="3" t="s">
        <v>410</v>
      </c>
      <c r="F126" s="28">
        <v>1.6937499999999999E-3</v>
      </c>
      <c r="G126" s="12">
        <v>12</v>
      </c>
    </row>
    <row r="127" spans="1:11" x14ac:dyDescent="0.25">
      <c r="A127" s="3">
        <v>5</v>
      </c>
      <c r="B127" s="2" t="s">
        <v>562</v>
      </c>
      <c r="C127" s="18" t="s">
        <v>563</v>
      </c>
      <c r="D127" s="2" t="s">
        <v>189</v>
      </c>
      <c r="E127" s="3" t="s">
        <v>410</v>
      </c>
      <c r="F127" s="28">
        <v>1.6945601851851852E-3</v>
      </c>
      <c r="G127" s="12">
        <v>11</v>
      </c>
    </row>
    <row r="128" spans="1:11" x14ac:dyDescent="0.25">
      <c r="A128" s="3">
        <v>6</v>
      </c>
      <c r="B128" s="2" t="s">
        <v>564</v>
      </c>
      <c r="C128" s="18" t="s">
        <v>565</v>
      </c>
      <c r="D128" s="2" t="s">
        <v>75</v>
      </c>
      <c r="E128" s="3" t="s">
        <v>410</v>
      </c>
      <c r="F128" s="28">
        <v>1.8318287037037038E-3</v>
      </c>
      <c r="G128" s="12">
        <v>10</v>
      </c>
    </row>
    <row r="129" spans="1:7" x14ac:dyDescent="0.25">
      <c r="B129" s="2" t="s">
        <v>521</v>
      </c>
      <c r="C129" s="18" t="s">
        <v>522</v>
      </c>
      <c r="D129" s="2" t="s">
        <v>36</v>
      </c>
      <c r="E129" s="3" t="s">
        <v>410</v>
      </c>
      <c r="F129" s="28" t="s">
        <v>864</v>
      </c>
      <c r="G129" s="12" t="s">
        <v>79</v>
      </c>
    </row>
    <row r="130" spans="1:7" x14ac:dyDescent="0.25">
      <c r="C130" s="18"/>
      <c r="F130" s="28"/>
    </row>
    <row r="131" spans="1:7" x14ac:dyDescent="0.25">
      <c r="A131" s="3">
        <v>1</v>
      </c>
      <c r="B131" s="2" t="s">
        <v>566</v>
      </c>
      <c r="C131" s="18" t="s">
        <v>567</v>
      </c>
      <c r="D131" s="2" t="s">
        <v>43</v>
      </c>
      <c r="E131" s="3" t="s">
        <v>419</v>
      </c>
      <c r="F131" s="28">
        <v>1.5302083333333333E-3</v>
      </c>
      <c r="G131" s="12">
        <v>15</v>
      </c>
    </row>
    <row r="132" spans="1:7" x14ac:dyDescent="0.25">
      <c r="A132" s="3">
        <v>2</v>
      </c>
      <c r="B132" s="2" t="s">
        <v>525</v>
      </c>
      <c r="C132" s="18" t="s">
        <v>526</v>
      </c>
      <c r="D132" s="2" t="s">
        <v>189</v>
      </c>
      <c r="E132" s="3" t="s">
        <v>419</v>
      </c>
      <c r="F132" s="28">
        <v>1.6399305555555557E-3</v>
      </c>
      <c r="G132" s="12">
        <v>14</v>
      </c>
    </row>
    <row r="133" spans="1:7" x14ac:dyDescent="0.25">
      <c r="A133" s="3">
        <v>3</v>
      </c>
      <c r="B133" s="2" t="s">
        <v>568</v>
      </c>
      <c r="C133" s="18" t="s">
        <v>569</v>
      </c>
      <c r="D133" s="2" t="s">
        <v>189</v>
      </c>
      <c r="E133" s="3" t="s">
        <v>419</v>
      </c>
      <c r="F133" s="28">
        <v>1.6912037037037037E-3</v>
      </c>
      <c r="G133" s="12">
        <v>13</v>
      </c>
    </row>
    <row r="134" spans="1:7" x14ac:dyDescent="0.25">
      <c r="A134" s="3">
        <v>4</v>
      </c>
      <c r="B134" s="2" t="s">
        <v>527</v>
      </c>
      <c r="C134" s="18" t="s">
        <v>528</v>
      </c>
      <c r="D134" s="2" t="s">
        <v>36</v>
      </c>
      <c r="E134" s="3" t="s">
        <v>419</v>
      </c>
      <c r="F134" s="28">
        <v>1.7305555555555555E-3</v>
      </c>
      <c r="G134" s="12">
        <v>12</v>
      </c>
    </row>
    <row r="135" spans="1:7" x14ac:dyDescent="0.25">
      <c r="A135" s="3">
        <v>5</v>
      </c>
      <c r="B135" s="2" t="s">
        <v>424</v>
      </c>
      <c r="C135" s="18" t="s">
        <v>425</v>
      </c>
      <c r="D135" s="2" t="s">
        <v>31</v>
      </c>
      <c r="E135" s="3" t="s">
        <v>419</v>
      </c>
      <c r="F135" s="28">
        <v>2.0990740740740739E-3</v>
      </c>
      <c r="G135" s="12">
        <v>11</v>
      </c>
    </row>
    <row r="136" spans="1:7" x14ac:dyDescent="0.25">
      <c r="C136" s="18"/>
      <c r="F136" s="28"/>
    </row>
    <row r="137" spans="1:7" x14ac:dyDescent="0.25">
      <c r="A137" s="3">
        <v>1</v>
      </c>
      <c r="B137" s="2" t="s">
        <v>570</v>
      </c>
      <c r="C137" s="18" t="s">
        <v>571</v>
      </c>
      <c r="D137" s="2" t="s">
        <v>28</v>
      </c>
      <c r="E137" s="3" t="s">
        <v>428</v>
      </c>
      <c r="F137" s="28">
        <v>1.8398148148148147E-3</v>
      </c>
      <c r="G137" s="12">
        <v>15</v>
      </c>
    </row>
    <row r="138" spans="1:7" x14ac:dyDescent="0.25">
      <c r="A138" s="3">
        <v>2</v>
      </c>
      <c r="B138" s="2" t="s">
        <v>572</v>
      </c>
      <c r="C138" s="18" t="s">
        <v>573</v>
      </c>
      <c r="D138" s="2" t="s">
        <v>23</v>
      </c>
      <c r="E138" s="3" t="s">
        <v>428</v>
      </c>
      <c r="F138" s="28">
        <v>2.1274305555555556E-3</v>
      </c>
      <c r="G138" s="12">
        <v>14</v>
      </c>
    </row>
    <row r="139" spans="1:7" x14ac:dyDescent="0.25">
      <c r="C139" s="18"/>
      <c r="F139" s="28"/>
    </row>
    <row r="140" spans="1:7" x14ac:dyDescent="0.25">
      <c r="B140" s="2" t="s">
        <v>574</v>
      </c>
      <c r="C140" s="18" t="s">
        <v>575</v>
      </c>
      <c r="D140" s="2" t="s">
        <v>78</v>
      </c>
      <c r="E140" s="3" t="s">
        <v>437</v>
      </c>
      <c r="F140" s="28">
        <v>1.624074074074074E-3</v>
      </c>
      <c r="G140" s="12" t="s">
        <v>79</v>
      </c>
    </row>
    <row r="141" spans="1:7" x14ac:dyDescent="0.25">
      <c r="B141" s="2" t="s">
        <v>576</v>
      </c>
      <c r="C141" s="18" t="s">
        <v>577</v>
      </c>
      <c r="D141" s="2" t="s">
        <v>78</v>
      </c>
      <c r="E141" s="3" t="s">
        <v>437</v>
      </c>
      <c r="F141" s="28">
        <v>1.6953703703703705E-3</v>
      </c>
      <c r="G141" s="12" t="s">
        <v>79</v>
      </c>
    </row>
    <row r="142" spans="1:7" x14ac:dyDescent="0.25">
      <c r="A142" s="3">
        <v>1</v>
      </c>
      <c r="B142" s="2" t="s">
        <v>578</v>
      </c>
      <c r="C142" s="18" t="s">
        <v>579</v>
      </c>
      <c r="D142" s="2" t="s">
        <v>43</v>
      </c>
      <c r="E142" s="3" t="s">
        <v>437</v>
      </c>
      <c r="F142" s="28">
        <v>1.7401620370370372E-3</v>
      </c>
      <c r="G142" s="12">
        <v>15</v>
      </c>
    </row>
    <row r="143" spans="1:7" x14ac:dyDescent="0.25">
      <c r="A143" s="3">
        <v>2</v>
      </c>
      <c r="B143" s="2" t="s">
        <v>580</v>
      </c>
      <c r="C143" s="18" t="s">
        <v>581</v>
      </c>
      <c r="D143" s="2" t="s">
        <v>43</v>
      </c>
      <c r="E143" s="3" t="s">
        <v>437</v>
      </c>
      <c r="F143" s="28">
        <v>1.7518518518518519E-3</v>
      </c>
      <c r="G143" s="12">
        <v>14</v>
      </c>
    </row>
    <row r="144" spans="1:7" x14ac:dyDescent="0.25">
      <c r="A144" s="3">
        <v>3</v>
      </c>
      <c r="B144" s="2" t="s">
        <v>582</v>
      </c>
      <c r="C144" s="18" t="s">
        <v>583</v>
      </c>
      <c r="D144" s="2" t="s">
        <v>75</v>
      </c>
      <c r="E144" s="3" t="s">
        <v>437</v>
      </c>
      <c r="F144" s="28">
        <v>1.7939814814814815E-3</v>
      </c>
      <c r="G144" s="12">
        <v>13</v>
      </c>
    </row>
    <row r="145" spans="1:7" x14ac:dyDescent="0.25">
      <c r="A145" s="3">
        <v>4</v>
      </c>
      <c r="B145" s="2" t="s">
        <v>531</v>
      </c>
      <c r="C145" s="18" t="s">
        <v>532</v>
      </c>
      <c r="D145" s="2" t="s">
        <v>86</v>
      </c>
      <c r="E145" s="3" t="s">
        <v>437</v>
      </c>
      <c r="F145" s="28">
        <v>1.8150462962962964E-3</v>
      </c>
      <c r="G145" s="12">
        <v>12</v>
      </c>
    </row>
    <row r="146" spans="1:7" x14ac:dyDescent="0.25">
      <c r="A146" s="3">
        <v>5</v>
      </c>
      <c r="B146" s="2" t="s">
        <v>584</v>
      </c>
      <c r="C146" s="18" t="s">
        <v>585</v>
      </c>
      <c r="D146" s="2" t="s">
        <v>189</v>
      </c>
      <c r="E146" s="3" t="s">
        <v>437</v>
      </c>
      <c r="F146" s="28">
        <v>1.8711805555555556E-3</v>
      </c>
      <c r="G146" s="12">
        <v>11</v>
      </c>
    </row>
    <row r="147" spans="1:7" x14ac:dyDescent="0.25">
      <c r="B147" s="2" t="s">
        <v>586</v>
      </c>
      <c r="C147" s="18" t="s">
        <v>587</v>
      </c>
      <c r="D147" s="2" t="s">
        <v>39</v>
      </c>
      <c r="E147" s="3" t="s">
        <v>437</v>
      </c>
      <c r="F147" s="28" t="s">
        <v>864</v>
      </c>
    </row>
    <row r="148" spans="1:7" x14ac:dyDescent="0.25">
      <c r="B148" s="2" t="s">
        <v>588</v>
      </c>
      <c r="C148" s="18" t="s">
        <v>589</v>
      </c>
      <c r="D148" s="2" t="s">
        <v>189</v>
      </c>
      <c r="E148" s="3" t="s">
        <v>437</v>
      </c>
      <c r="F148" s="28" t="s">
        <v>865</v>
      </c>
    </row>
    <row r="149" spans="1:7" x14ac:dyDescent="0.25">
      <c r="C149" s="18"/>
      <c r="F149" s="28"/>
    </row>
    <row r="150" spans="1:7" x14ac:dyDescent="0.25">
      <c r="A150" s="3">
        <v>1</v>
      </c>
      <c r="B150" s="2" t="s">
        <v>590</v>
      </c>
      <c r="C150" s="18" t="s">
        <v>591</v>
      </c>
      <c r="D150" s="2" t="s">
        <v>36</v>
      </c>
      <c r="E150" s="3" t="s">
        <v>448</v>
      </c>
      <c r="F150" s="28">
        <v>1.8579861111111113E-3</v>
      </c>
      <c r="G150" s="12">
        <v>15</v>
      </c>
    </row>
    <row r="151" spans="1:7" x14ac:dyDescent="0.25">
      <c r="A151" s="3">
        <v>2</v>
      </c>
      <c r="B151" s="2" t="s">
        <v>592</v>
      </c>
      <c r="C151" s="18" t="s">
        <v>593</v>
      </c>
      <c r="D151" s="2" t="s">
        <v>31</v>
      </c>
      <c r="E151" s="3" t="s">
        <v>448</v>
      </c>
      <c r="F151" s="28">
        <v>1.9238425925925924E-3</v>
      </c>
      <c r="G151" s="12">
        <v>14</v>
      </c>
    </row>
    <row r="152" spans="1:7" x14ac:dyDescent="0.25">
      <c r="A152" s="3">
        <v>3</v>
      </c>
      <c r="B152" s="2" t="s">
        <v>594</v>
      </c>
      <c r="C152" s="18" t="s">
        <v>595</v>
      </c>
      <c r="D152" s="2" t="s">
        <v>69</v>
      </c>
      <c r="E152" s="3" t="s">
        <v>448</v>
      </c>
      <c r="F152" s="28">
        <v>1.9631944444444445E-3</v>
      </c>
      <c r="G152" s="12">
        <v>13</v>
      </c>
    </row>
    <row r="153" spans="1:7" x14ac:dyDescent="0.25">
      <c r="A153" s="3">
        <v>4</v>
      </c>
      <c r="B153" s="2" t="s">
        <v>596</v>
      </c>
      <c r="C153" s="18" t="s">
        <v>597</v>
      </c>
      <c r="D153" s="2" t="s">
        <v>55</v>
      </c>
      <c r="E153" s="3" t="s">
        <v>448</v>
      </c>
      <c r="F153" s="28">
        <v>2.0211805555555556E-3</v>
      </c>
      <c r="G153" s="12">
        <v>12</v>
      </c>
    </row>
    <row r="154" spans="1:7" x14ac:dyDescent="0.25">
      <c r="A154" s="3">
        <v>5</v>
      </c>
      <c r="B154" s="2" t="s">
        <v>533</v>
      </c>
      <c r="C154" s="18" t="s">
        <v>534</v>
      </c>
      <c r="D154" s="2" t="s">
        <v>36</v>
      </c>
      <c r="E154" s="3" t="s">
        <v>448</v>
      </c>
      <c r="F154" s="28">
        <v>2.0481481481481483E-3</v>
      </c>
      <c r="G154" s="12">
        <v>11</v>
      </c>
    </row>
    <row r="155" spans="1:7" x14ac:dyDescent="0.25">
      <c r="C155" s="18"/>
      <c r="F155" s="28"/>
    </row>
    <row r="156" spans="1:7" x14ac:dyDescent="0.25">
      <c r="A156" s="3">
        <v>1</v>
      </c>
      <c r="B156" s="2" t="s">
        <v>598</v>
      </c>
      <c r="C156" s="18" t="s">
        <v>599</v>
      </c>
      <c r="D156" s="2" t="s">
        <v>28</v>
      </c>
      <c r="E156" s="3" t="s">
        <v>455</v>
      </c>
      <c r="F156" s="28">
        <v>1.8806712962962963E-3</v>
      </c>
      <c r="G156" s="12">
        <v>15</v>
      </c>
    </row>
    <row r="157" spans="1:7" x14ac:dyDescent="0.25">
      <c r="A157" s="3">
        <v>2</v>
      </c>
      <c r="B157" s="2" t="s">
        <v>600</v>
      </c>
      <c r="C157" s="18" t="s">
        <v>601</v>
      </c>
      <c r="D157" s="2" t="s">
        <v>189</v>
      </c>
      <c r="E157" s="3" t="s">
        <v>455</v>
      </c>
      <c r="F157" s="28">
        <v>1.9250000000000003E-3</v>
      </c>
      <c r="G157" s="12">
        <v>14</v>
      </c>
    </row>
    <row r="158" spans="1:7" x14ac:dyDescent="0.25">
      <c r="A158" s="3">
        <v>3</v>
      </c>
      <c r="B158" s="2" t="s">
        <v>602</v>
      </c>
      <c r="C158" s="18" t="s">
        <v>603</v>
      </c>
      <c r="D158" s="2" t="s">
        <v>79</v>
      </c>
      <c r="E158" s="3" t="s">
        <v>455</v>
      </c>
      <c r="F158" s="28">
        <v>2.0084490740740744E-3</v>
      </c>
      <c r="G158" s="12" t="s">
        <v>79</v>
      </c>
    </row>
    <row r="159" spans="1:7" x14ac:dyDescent="0.25">
      <c r="B159" s="2" t="s">
        <v>604</v>
      </c>
      <c r="C159" s="18" t="s">
        <v>605</v>
      </c>
      <c r="D159" s="2" t="s">
        <v>78</v>
      </c>
      <c r="E159" s="3" t="s">
        <v>455</v>
      </c>
      <c r="F159" s="28">
        <v>2.0165509259259255E-3</v>
      </c>
      <c r="G159" s="12" t="s">
        <v>79</v>
      </c>
    </row>
    <row r="160" spans="1:7" x14ac:dyDescent="0.25">
      <c r="A160" s="3">
        <v>4</v>
      </c>
      <c r="B160" s="2" t="s">
        <v>606</v>
      </c>
      <c r="C160" s="18" t="s">
        <v>607</v>
      </c>
      <c r="D160" s="2" t="s">
        <v>97</v>
      </c>
      <c r="E160" s="3" t="s">
        <v>455</v>
      </c>
      <c r="F160" s="28">
        <v>2.0737268518518518E-3</v>
      </c>
      <c r="G160" s="12">
        <v>13</v>
      </c>
    </row>
    <row r="161" spans="1:7" x14ac:dyDescent="0.25">
      <c r="A161" s="3">
        <v>5</v>
      </c>
      <c r="B161" s="2" t="s">
        <v>608</v>
      </c>
      <c r="C161" s="18" t="s">
        <v>609</v>
      </c>
      <c r="D161" s="2" t="s">
        <v>59</v>
      </c>
      <c r="E161" s="3" t="s">
        <v>455</v>
      </c>
      <c r="F161" s="28">
        <v>2.119791666666667E-3</v>
      </c>
      <c r="G161" s="12">
        <v>12</v>
      </c>
    </row>
    <row r="162" spans="1:7" x14ac:dyDescent="0.25">
      <c r="A162" s="3">
        <v>6</v>
      </c>
      <c r="B162" s="2" t="s">
        <v>610</v>
      </c>
      <c r="C162" s="18" t="s">
        <v>611</v>
      </c>
      <c r="D162" s="2" t="s">
        <v>97</v>
      </c>
      <c r="E162" s="3" t="s">
        <v>455</v>
      </c>
      <c r="F162" s="28">
        <v>2.2214120370370369E-3</v>
      </c>
      <c r="G162" s="12">
        <v>11</v>
      </c>
    </row>
    <row r="163" spans="1:7" x14ac:dyDescent="0.25">
      <c r="A163" s="3">
        <v>7</v>
      </c>
      <c r="B163" s="2" t="s">
        <v>612</v>
      </c>
      <c r="C163" s="18" t="s">
        <v>613</v>
      </c>
      <c r="D163" s="2" t="s">
        <v>43</v>
      </c>
      <c r="E163" s="3" t="s">
        <v>455</v>
      </c>
      <c r="F163" s="28">
        <v>2.5390046296296293E-3</v>
      </c>
      <c r="G163" s="12">
        <v>10</v>
      </c>
    </row>
    <row r="164" spans="1:7" x14ac:dyDescent="0.25">
      <c r="C164" s="18"/>
      <c r="F164" s="28"/>
    </row>
    <row r="165" spans="1:7" x14ac:dyDescent="0.25">
      <c r="A165" s="3">
        <v>1</v>
      </c>
      <c r="B165" s="2" t="s">
        <v>614</v>
      </c>
      <c r="C165" s="18" t="s">
        <v>615</v>
      </c>
      <c r="D165" s="2" t="s">
        <v>23</v>
      </c>
      <c r="E165" s="3" t="s">
        <v>464</v>
      </c>
      <c r="F165" s="28">
        <v>1.8795138888888889E-3</v>
      </c>
      <c r="G165" s="12">
        <v>15</v>
      </c>
    </row>
    <row r="166" spans="1:7" x14ac:dyDescent="0.25">
      <c r="A166" s="3">
        <v>2</v>
      </c>
      <c r="B166" s="2" t="s">
        <v>616</v>
      </c>
      <c r="C166" s="18" t="s">
        <v>617</v>
      </c>
      <c r="D166" s="2" t="s">
        <v>59</v>
      </c>
      <c r="E166" s="3" t="s">
        <v>464</v>
      </c>
      <c r="F166" s="28">
        <v>1.9900462962962966E-3</v>
      </c>
      <c r="G166" s="12">
        <v>14</v>
      </c>
    </row>
    <row r="167" spans="1:7" x14ac:dyDescent="0.25">
      <c r="A167" s="3">
        <v>3</v>
      </c>
      <c r="B167" s="2" t="s">
        <v>535</v>
      </c>
      <c r="C167" s="18" t="s">
        <v>536</v>
      </c>
      <c r="D167" s="2" t="s">
        <v>537</v>
      </c>
      <c r="E167" s="3" t="s">
        <v>464</v>
      </c>
      <c r="F167" s="28">
        <v>1.9906250000000002E-3</v>
      </c>
      <c r="G167" s="12">
        <v>13</v>
      </c>
    </row>
    <row r="168" spans="1:7" x14ac:dyDescent="0.25">
      <c r="A168" s="3">
        <v>4</v>
      </c>
      <c r="B168" s="2" t="s">
        <v>618</v>
      </c>
      <c r="C168" s="18" t="s">
        <v>619</v>
      </c>
      <c r="D168" s="2" t="s">
        <v>69</v>
      </c>
      <c r="E168" s="3" t="s">
        <v>464</v>
      </c>
      <c r="F168" s="28">
        <v>2.138888888888889E-3</v>
      </c>
      <c r="G168" s="12">
        <v>12</v>
      </c>
    </row>
    <row r="169" spans="1:7" x14ac:dyDescent="0.25">
      <c r="A169" s="3">
        <v>5</v>
      </c>
      <c r="B169" s="2" t="s">
        <v>538</v>
      </c>
      <c r="C169" s="18" t="s">
        <v>539</v>
      </c>
      <c r="D169" s="2" t="s">
        <v>325</v>
      </c>
      <c r="E169" s="3" t="s">
        <v>464</v>
      </c>
      <c r="F169" s="28">
        <v>2.2430555555555554E-3</v>
      </c>
      <c r="G169" s="12">
        <v>11</v>
      </c>
    </row>
    <row r="170" spans="1:7" x14ac:dyDescent="0.25">
      <c r="A170" s="3">
        <v>6</v>
      </c>
      <c r="B170" s="2" t="s">
        <v>474</v>
      </c>
      <c r="C170" s="18" t="s">
        <v>475</v>
      </c>
      <c r="D170" s="2" t="s">
        <v>43</v>
      </c>
      <c r="E170" s="3" t="s">
        <v>464</v>
      </c>
      <c r="F170" s="28">
        <v>2.4758101851851851E-3</v>
      </c>
      <c r="G170" s="12">
        <v>10</v>
      </c>
    </row>
    <row r="171" spans="1:7" x14ac:dyDescent="0.25">
      <c r="C171" s="18"/>
      <c r="F171" s="28"/>
    </row>
    <row r="172" spans="1:7" x14ac:dyDescent="0.25">
      <c r="A172" s="3">
        <v>1</v>
      </c>
      <c r="B172" s="2" t="s">
        <v>540</v>
      </c>
      <c r="C172" s="18" t="s">
        <v>541</v>
      </c>
      <c r="D172" s="2" t="s">
        <v>181</v>
      </c>
      <c r="E172" s="3" t="s">
        <v>480</v>
      </c>
      <c r="F172" s="28">
        <v>2.2504629629629632E-3</v>
      </c>
      <c r="G172" s="12">
        <v>15</v>
      </c>
    </row>
    <row r="173" spans="1:7" x14ac:dyDescent="0.25">
      <c r="A173" s="3">
        <v>2</v>
      </c>
      <c r="B173" s="2" t="s">
        <v>620</v>
      </c>
      <c r="C173" s="18" t="s">
        <v>621</v>
      </c>
      <c r="D173" s="2" t="s">
        <v>55</v>
      </c>
      <c r="E173" s="3" t="s">
        <v>480</v>
      </c>
      <c r="F173" s="28">
        <v>2.3204861111111113E-3</v>
      </c>
      <c r="G173" s="12">
        <v>14</v>
      </c>
    </row>
    <row r="174" spans="1:7" x14ac:dyDescent="0.25">
      <c r="A174" s="3">
        <v>3</v>
      </c>
      <c r="B174" s="2" t="s">
        <v>622</v>
      </c>
      <c r="C174" s="18" t="s">
        <v>623</v>
      </c>
      <c r="D174" s="2" t="s">
        <v>75</v>
      </c>
      <c r="E174" s="3" t="s">
        <v>480</v>
      </c>
      <c r="F174" s="28">
        <v>2.5535879629629628E-3</v>
      </c>
      <c r="G174" s="12">
        <v>13</v>
      </c>
    </row>
    <row r="175" spans="1:7" x14ac:dyDescent="0.25">
      <c r="A175" s="3">
        <v>4</v>
      </c>
      <c r="B175" s="2" t="s">
        <v>546</v>
      </c>
      <c r="C175" s="18" t="s">
        <v>547</v>
      </c>
      <c r="D175" s="2" t="s">
        <v>55</v>
      </c>
      <c r="E175" s="3" t="s">
        <v>480</v>
      </c>
      <c r="F175" s="28">
        <v>2.956597222222222E-3</v>
      </c>
      <c r="G175" s="12">
        <v>12</v>
      </c>
    </row>
    <row r="176" spans="1:7" x14ac:dyDescent="0.25">
      <c r="A176" s="3">
        <v>5</v>
      </c>
      <c r="B176" s="2" t="s">
        <v>548</v>
      </c>
      <c r="C176" s="18" t="s">
        <v>549</v>
      </c>
      <c r="D176" s="2" t="s">
        <v>133</v>
      </c>
      <c r="E176" s="3" t="s">
        <v>480</v>
      </c>
      <c r="F176" s="28">
        <v>2.9693287037037032E-3</v>
      </c>
      <c r="G176" s="12">
        <v>11</v>
      </c>
    </row>
    <row r="177" spans="1:11" x14ac:dyDescent="0.25">
      <c r="C177" s="18"/>
      <c r="F177" s="28"/>
    </row>
    <row r="178" spans="1:11" x14ac:dyDescent="0.25">
      <c r="A178" s="3">
        <v>1</v>
      </c>
      <c r="B178" s="2" t="s">
        <v>624</v>
      </c>
      <c r="C178" s="18" t="s">
        <v>625</v>
      </c>
      <c r="D178" s="2" t="s">
        <v>103</v>
      </c>
      <c r="E178" s="3" t="s">
        <v>491</v>
      </c>
      <c r="F178" s="28">
        <v>2.851388888888889E-3</v>
      </c>
      <c r="G178" s="12">
        <v>15</v>
      </c>
    </row>
    <row r="179" spans="1:11" x14ac:dyDescent="0.25">
      <c r="A179" s="3">
        <v>2</v>
      </c>
      <c r="B179" s="2" t="s">
        <v>626</v>
      </c>
      <c r="C179" s="18" t="s">
        <v>627</v>
      </c>
      <c r="D179" s="2" t="s">
        <v>39</v>
      </c>
      <c r="E179" s="3" t="s">
        <v>491</v>
      </c>
      <c r="F179" s="28">
        <v>2.9936342592592588E-3</v>
      </c>
      <c r="G179" s="12">
        <v>14</v>
      </c>
    </row>
    <row r="180" spans="1:11" x14ac:dyDescent="0.25">
      <c r="A180" s="3">
        <v>3</v>
      </c>
      <c r="B180" s="2" t="s">
        <v>628</v>
      </c>
      <c r="C180" s="18" t="s">
        <v>629</v>
      </c>
      <c r="D180" s="2" t="s">
        <v>189</v>
      </c>
      <c r="E180" s="3" t="s">
        <v>491</v>
      </c>
      <c r="F180" s="28">
        <v>3.2915509259259256E-3</v>
      </c>
      <c r="G180" s="12">
        <v>13</v>
      </c>
    </row>
    <row r="181" spans="1:11" x14ac:dyDescent="0.25">
      <c r="C181" s="18"/>
      <c r="F181" s="28"/>
    </row>
    <row r="182" spans="1:11" x14ac:dyDescent="0.25">
      <c r="A182" s="3">
        <v>1</v>
      </c>
      <c r="B182" s="2" t="s">
        <v>550</v>
      </c>
      <c r="C182" s="18" t="s">
        <v>551</v>
      </c>
      <c r="D182" s="2" t="s">
        <v>59</v>
      </c>
      <c r="E182" s="3" t="s">
        <v>508</v>
      </c>
      <c r="F182" s="28">
        <v>2.6594907407407405E-3</v>
      </c>
      <c r="G182" s="12">
        <v>15</v>
      </c>
    </row>
    <row r="183" spans="1:11" x14ac:dyDescent="0.25">
      <c r="A183" s="3">
        <v>2</v>
      </c>
      <c r="B183" s="2" t="s">
        <v>630</v>
      </c>
      <c r="C183" s="18" t="s">
        <v>631</v>
      </c>
      <c r="D183" s="2" t="s">
        <v>55</v>
      </c>
      <c r="E183" s="3" t="s">
        <v>508</v>
      </c>
      <c r="F183" s="28">
        <v>3.3710648148148146E-3</v>
      </c>
      <c r="G183" s="12">
        <v>14</v>
      </c>
    </row>
    <row r="184" spans="1:11" x14ac:dyDescent="0.25">
      <c r="C184" s="18"/>
      <c r="F184" s="28"/>
    </row>
    <row r="185" spans="1:11" x14ac:dyDescent="0.25">
      <c r="A185" s="3">
        <v>1</v>
      </c>
      <c r="B185" s="2" t="s">
        <v>552</v>
      </c>
      <c r="C185" s="18" t="s">
        <v>553</v>
      </c>
      <c r="D185" s="2" t="s">
        <v>325</v>
      </c>
      <c r="E185" s="3" t="s">
        <v>513</v>
      </c>
      <c r="F185" s="28">
        <v>3.7172453703703708E-3</v>
      </c>
      <c r="G185" s="12">
        <v>15</v>
      </c>
    </row>
    <row r="186" spans="1:11" x14ac:dyDescent="0.25">
      <c r="A186" s="3">
        <v>2</v>
      </c>
      <c r="B186" s="2" t="s">
        <v>632</v>
      </c>
      <c r="C186" s="18" t="s">
        <v>633</v>
      </c>
      <c r="D186" s="2" t="s">
        <v>69</v>
      </c>
      <c r="E186" s="3" t="s">
        <v>513</v>
      </c>
      <c r="F186" s="28">
        <v>4.9712962962962966E-3</v>
      </c>
      <c r="G186" s="12">
        <v>14</v>
      </c>
    </row>
    <row r="187" spans="1:11" x14ac:dyDescent="0.25">
      <c r="C187" s="18"/>
      <c r="F187" s="28"/>
    </row>
    <row r="188" spans="1:11" x14ac:dyDescent="0.25">
      <c r="A188" s="3">
        <v>1</v>
      </c>
      <c r="B188" s="2" t="s">
        <v>516</v>
      </c>
      <c r="C188" s="18" t="s">
        <v>517</v>
      </c>
      <c r="D188" s="2" t="s">
        <v>103</v>
      </c>
      <c r="E188" s="3" t="s">
        <v>518</v>
      </c>
      <c r="F188" s="28">
        <v>4.0030092592592591E-3</v>
      </c>
      <c r="G188" s="12">
        <v>15</v>
      </c>
    </row>
    <row r="189" spans="1:11" x14ac:dyDescent="0.25">
      <c r="F189" s="19"/>
    </row>
    <row r="190" spans="1:11" ht="21" x14ac:dyDescent="0.35">
      <c r="D190" s="14" t="s">
        <v>234</v>
      </c>
      <c r="E190" s="23"/>
      <c r="F190" s="29"/>
      <c r="J190" s="25"/>
      <c r="K190" s="26"/>
    </row>
    <row r="191" spans="1:11" x14ac:dyDescent="0.25">
      <c r="A191" s="3">
        <v>1</v>
      </c>
      <c r="B191" s="2" t="s">
        <v>552</v>
      </c>
      <c r="C191" s="18" t="s">
        <v>553</v>
      </c>
      <c r="D191" s="2" t="s">
        <v>325</v>
      </c>
      <c r="E191" s="3" t="s">
        <v>513</v>
      </c>
      <c r="F191" s="28">
        <v>8.2696759259259251E-3</v>
      </c>
      <c r="G191" s="12">
        <v>15</v>
      </c>
    </row>
    <row r="192" spans="1:11" x14ac:dyDescent="0.25">
      <c r="A192" s="3">
        <v>2</v>
      </c>
      <c r="B192" s="2" t="s">
        <v>632</v>
      </c>
      <c r="C192" s="18" t="s">
        <v>633</v>
      </c>
      <c r="D192" s="2" t="s">
        <v>69</v>
      </c>
      <c r="E192" s="3" t="s">
        <v>513</v>
      </c>
      <c r="F192" s="28">
        <v>1.0762152777777778E-2</v>
      </c>
      <c r="G192" s="12">
        <v>14</v>
      </c>
    </row>
    <row r="193" spans="1:7" x14ac:dyDescent="0.25">
      <c r="C193" s="18"/>
      <c r="F193" s="28"/>
    </row>
    <row r="194" spans="1:7" x14ac:dyDescent="0.25">
      <c r="A194" s="3">
        <v>1</v>
      </c>
      <c r="B194" s="2" t="s">
        <v>550</v>
      </c>
      <c r="C194" s="18" t="s">
        <v>551</v>
      </c>
      <c r="D194" s="2" t="s">
        <v>59</v>
      </c>
      <c r="E194" s="3" t="s">
        <v>508</v>
      </c>
      <c r="F194" s="28">
        <v>5.7717592592592603E-3</v>
      </c>
      <c r="G194" s="12">
        <v>15</v>
      </c>
    </row>
    <row r="195" spans="1:7" x14ac:dyDescent="0.25">
      <c r="A195" s="3">
        <v>2</v>
      </c>
      <c r="B195" s="2" t="s">
        <v>509</v>
      </c>
      <c r="C195" s="18" t="s">
        <v>510</v>
      </c>
      <c r="D195" s="2" t="s">
        <v>69</v>
      </c>
      <c r="E195" s="3" t="s">
        <v>508</v>
      </c>
      <c r="F195" s="28">
        <v>7.9754629629629637E-3</v>
      </c>
      <c r="G195" s="12">
        <v>14</v>
      </c>
    </row>
    <row r="196" spans="1:7" x14ac:dyDescent="0.25">
      <c r="C196" s="18"/>
      <c r="F196" s="28"/>
    </row>
    <row r="197" spans="1:7" x14ac:dyDescent="0.25">
      <c r="A197" s="3">
        <v>1</v>
      </c>
      <c r="B197" s="2" t="s">
        <v>624</v>
      </c>
      <c r="C197" s="18" t="s">
        <v>625</v>
      </c>
      <c r="D197" s="2" t="s">
        <v>103</v>
      </c>
      <c r="E197" s="3" t="s">
        <v>491</v>
      </c>
      <c r="F197" s="28">
        <v>6.2200231481481481E-3</v>
      </c>
      <c r="G197" s="12">
        <v>15</v>
      </c>
    </row>
    <row r="198" spans="1:7" x14ac:dyDescent="0.25">
      <c r="A198" s="3">
        <v>2</v>
      </c>
      <c r="B198" s="2" t="s">
        <v>628</v>
      </c>
      <c r="C198" s="18" t="s">
        <v>629</v>
      </c>
      <c r="D198" s="2" t="s">
        <v>189</v>
      </c>
      <c r="E198" s="3" t="s">
        <v>491</v>
      </c>
      <c r="F198" s="28">
        <v>7.2912037037037034E-3</v>
      </c>
      <c r="G198" s="12">
        <v>14</v>
      </c>
    </row>
    <row r="199" spans="1:7" x14ac:dyDescent="0.25">
      <c r="C199" s="18"/>
      <c r="F199" s="28"/>
    </row>
    <row r="200" spans="1:7" x14ac:dyDescent="0.25">
      <c r="A200" s="3">
        <v>1</v>
      </c>
      <c r="B200" s="2" t="s">
        <v>542</v>
      </c>
      <c r="C200" s="18" t="s">
        <v>543</v>
      </c>
      <c r="D200" s="2" t="s">
        <v>114</v>
      </c>
      <c r="E200" s="3" t="s">
        <v>480</v>
      </c>
      <c r="F200" s="28">
        <v>4.8831018518518511E-3</v>
      </c>
      <c r="G200" s="12">
        <v>15</v>
      </c>
    </row>
    <row r="201" spans="1:7" x14ac:dyDescent="0.25">
      <c r="A201" s="3">
        <v>2</v>
      </c>
      <c r="B201" s="2" t="s">
        <v>622</v>
      </c>
      <c r="C201" s="18" t="s">
        <v>623</v>
      </c>
      <c r="D201" s="2" t="s">
        <v>75</v>
      </c>
      <c r="E201" s="3" t="s">
        <v>480</v>
      </c>
      <c r="F201" s="28">
        <v>5.9785879629629633E-3</v>
      </c>
      <c r="G201" s="12">
        <v>14</v>
      </c>
    </row>
    <row r="202" spans="1:7" x14ac:dyDescent="0.25">
      <c r="A202" s="3">
        <v>3</v>
      </c>
      <c r="B202" s="2" t="s">
        <v>634</v>
      </c>
      <c r="C202" s="18" t="s">
        <v>635</v>
      </c>
      <c r="D202" s="2" t="s">
        <v>200</v>
      </c>
      <c r="E202" s="3" t="s">
        <v>480</v>
      </c>
      <c r="F202" s="28">
        <v>6.1369212962962966E-3</v>
      </c>
      <c r="G202" s="12">
        <v>13</v>
      </c>
    </row>
    <row r="203" spans="1:7" x14ac:dyDescent="0.25">
      <c r="A203" s="3">
        <v>4</v>
      </c>
      <c r="B203" s="2" t="s">
        <v>546</v>
      </c>
      <c r="C203" s="18" t="s">
        <v>547</v>
      </c>
      <c r="D203" s="2" t="s">
        <v>55</v>
      </c>
      <c r="E203" s="3" t="s">
        <v>480</v>
      </c>
      <c r="F203" s="28">
        <v>6.7240740740740733E-3</v>
      </c>
      <c r="G203" s="12">
        <v>12</v>
      </c>
    </row>
    <row r="204" spans="1:7" x14ac:dyDescent="0.25">
      <c r="C204" s="18"/>
      <c r="F204" s="28"/>
    </row>
    <row r="205" spans="1:7" x14ac:dyDescent="0.25">
      <c r="A205" s="3">
        <v>1</v>
      </c>
      <c r="B205" s="2" t="s">
        <v>614</v>
      </c>
      <c r="C205" s="18" t="s">
        <v>615</v>
      </c>
      <c r="D205" s="2" t="s">
        <v>23</v>
      </c>
      <c r="E205" s="3" t="s">
        <v>464</v>
      </c>
      <c r="F205" s="28">
        <v>4.1430555555555552E-3</v>
      </c>
      <c r="G205" s="12">
        <v>15</v>
      </c>
    </row>
    <row r="206" spans="1:7" x14ac:dyDescent="0.25">
      <c r="A206" s="3">
        <v>2</v>
      </c>
      <c r="B206" s="2" t="s">
        <v>616</v>
      </c>
      <c r="C206" s="18" t="s">
        <v>617</v>
      </c>
      <c r="D206" s="2" t="s">
        <v>59</v>
      </c>
      <c r="E206" s="3" t="s">
        <v>464</v>
      </c>
      <c r="F206" s="28">
        <v>4.3876157407407405E-3</v>
      </c>
      <c r="G206" s="12">
        <v>14</v>
      </c>
    </row>
    <row r="207" spans="1:7" x14ac:dyDescent="0.25">
      <c r="A207" s="3">
        <v>3</v>
      </c>
      <c r="B207" s="2" t="s">
        <v>618</v>
      </c>
      <c r="C207" s="18" t="s">
        <v>619</v>
      </c>
      <c r="D207" s="2" t="s">
        <v>69</v>
      </c>
      <c r="E207" s="3" t="s">
        <v>464</v>
      </c>
      <c r="F207" s="28">
        <v>4.5980324074074075E-3</v>
      </c>
      <c r="G207" s="12">
        <v>13</v>
      </c>
    </row>
    <row r="208" spans="1:7" x14ac:dyDescent="0.25">
      <c r="A208" s="3">
        <v>4</v>
      </c>
      <c r="B208" s="2" t="s">
        <v>538</v>
      </c>
      <c r="C208" s="18" t="s">
        <v>539</v>
      </c>
      <c r="D208" s="2" t="s">
        <v>325</v>
      </c>
      <c r="E208" s="3" t="s">
        <v>464</v>
      </c>
      <c r="F208" s="28">
        <v>5.15150462962963E-3</v>
      </c>
      <c r="G208" s="12">
        <v>12</v>
      </c>
    </row>
    <row r="209" spans="1:7" x14ac:dyDescent="0.25">
      <c r="C209" s="18"/>
      <c r="F209" s="28"/>
    </row>
    <row r="210" spans="1:7" x14ac:dyDescent="0.25">
      <c r="A210" s="3">
        <v>1</v>
      </c>
      <c r="B210" s="2" t="s">
        <v>598</v>
      </c>
      <c r="C210" s="18" t="s">
        <v>599</v>
      </c>
      <c r="D210" s="2" t="s">
        <v>28</v>
      </c>
      <c r="E210" s="3" t="s">
        <v>455</v>
      </c>
      <c r="F210" s="28">
        <v>4.2884259259259256E-3</v>
      </c>
      <c r="G210" s="12">
        <v>15</v>
      </c>
    </row>
    <row r="211" spans="1:7" x14ac:dyDescent="0.25">
      <c r="A211" s="3">
        <v>2</v>
      </c>
      <c r="B211" s="2" t="s">
        <v>602</v>
      </c>
      <c r="C211" s="18" t="s">
        <v>603</v>
      </c>
      <c r="D211" s="2" t="s">
        <v>79</v>
      </c>
      <c r="E211" s="3" t="s">
        <v>455</v>
      </c>
      <c r="F211" s="28">
        <v>4.5971064814814815E-3</v>
      </c>
      <c r="G211" s="12" t="s">
        <v>79</v>
      </c>
    </row>
    <row r="212" spans="1:7" x14ac:dyDescent="0.25">
      <c r="B212" s="2" t="s">
        <v>604</v>
      </c>
      <c r="C212" s="18" t="s">
        <v>605</v>
      </c>
      <c r="D212" s="2" t="s">
        <v>78</v>
      </c>
      <c r="E212" s="3" t="s">
        <v>455</v>
      </c>
      <c r="F212" s="28">
        <v>4.6059027777777782E-3</v>
      </c>
      <c r="G212" s="12" t="s">
        <v>79</v>
      </c>
    </row>
    <row r="213" spans="1:7" x14ac:dyDescent="0.25">
      <c r="A213" s="3">
        <v>3</v>
      </c>
      <c r="B213" s="2" t="s">
        <v>608</v>
      </c>
      <c r="C213" s="18" t="s">
        <v>609</v>
      </c>
      <c r="D213" s="2" t="s">
        <v>59</v>
      </c>
      <c r="E213" s="3" t="s">
        <v>455</v>
      </c>
      <c r="F213" s="28">
        <v>4.7701388888888889E-3</v>
      </c>
      <c r="G213" s="12">
        <v>14</v>
      </c>
    </row>
    <row r="214" spans="1:7" x14ac:dyDescent="0.25">
      <c r="A214" s="3">
        <v>4</v>
      </c>
      <c r="B214" s="2" t="s">
        <v>610</v>
      </c>
      <c r="C214" s="18" t="s">
        <v>611</v>
      </c>
      <c r="D214" s="2" t="s">
        <v>97</v>
      </c>
      <c r="E214" s="3" t="s">
        <v>455</v>
      </c>
      <c r="F214" s="28">
        <v>4.8677083333333333E-3</v>
      </c>
      <c r="G214" s="12">
        <v>13</v>
      </c>
    </row>
    <row r="215" spans="1:7" x14ac:dyDescent="0.25">
      <c r="A215" s="3">
        <v>5</v>
      </c>
      <c r="B215" s="2" t="s">
        <v>606</v>
      </c>
      <c r="C215" s="18" t="s">
        <v>607</v>
      </c>
      <c r="D215" s="2" t="s">
        <v>97</v>
      </c>
      <c r="E215" s="3" t="s">
        <v>455</v>
      </c>
      <c r="F215" s="28">
        <v>4.8680555555555552E-3</v>
      </c>
      <c r="G215" s="12">
        <v>12</v>
      </c>
    </row>
    <row r="216" spans="1:7" x14ac:dyDescent="0.25">
      <c r="A216" s="3">
        <v>6</v>
      </c>
      <c r="B216" s="2" t="s">
        <v>636</v>
      </c>
      <c r="C216" s="18" t="s">
        <v>637</v>
      </c>
      <c r="D216" s="2" t="s">
        <v>55</v>
      </c>
      <c r="E216" s="3" t="s">
        <v>455</v>
      </c>
      <c r="F216" s="28">
        <v>4.8967592592592596E-3</v>
      </c>
      <c r="G216" s="12">
        <v>11</v>
      </c>
    </row>
    <row r="217" spans="1:7" x14ac:dyDescent="0.25">
      <c r="A217" s="3">
        <v>7</v>
      </c>
      <c r="B217" s="2" t="s">
        <v>612</v>
      </c>
      <c r="C217" s="18" t="s">
        <v>613</v>
      </c>
      <c r="D217" s="2" t="s">
        <v>43</v>
      </c>
      <c r="E217" s="3" t="s">
        <v>455</v>
      </c>
      <c r="F217" s="28">
        <v>5.7711805555555546E-3</v>
      </c>
      <c r="G217" s="12">
        <v>10</v>
      </c>
    </row>
    <row r="218" spans="1:7" x14ac:dyDescent="0.25">
      <c r="C218" s="18"/>
      <c r="F218" s="28"/>
    </row>
    <row r="219" spans="1:7" x14ac:dyDescent="0.25">
      <c r="A219" s="3">
        <v>1</v>
      </c>
      <c r="B219" s="2" t="s">
        <v>590</v>
      </c>
      <c r="C219" s="18" t="s">
        <v>591</v>
      </c>
      <c r="D219" s="2" t="s">
        <v>36</v>
      </c>
      <c r="E219" s="3" t="s">
        <v>448</v>
      </c>
      <c r="F219" s="28">
        <v>3.8878472222222218E-3</v>
      </c>
      <c r="G219" s="12">
        <v>15</v>
      </c>
    </row>
    <row r="220" spans="1:7" x14ac:dyDescent="0.25">
      <c r="A220" s="3">
        <v>2</v>
      </c>
      <c r="B220" s="2" t="s">
        <v>638</v>
      </c>
      <c r="C220" s="18" t="s">
        <v>639</v>
      </c>
      <c r="D220" s="2" t="s">
        <v>46</v>
      </c>
      <c r="E220" s="3" t="s">
        <v>448</v>
      </c>
      <c r="F220" s="28">
        <v>4.3840277777777775E-3</v>
      </c>
      <c r="G220" s="12">
        <v>14</v>
      </c>
    </row>
    <row r="221" spans="1:7" x14ac:dyDescent="0.25">
      <c r="A221" s="3">
        <v>3</v>
      </c>
      <c r="B221" s="2" t="s">
        <v>596</v>
      </c>
      <c r="C221" s="18" t="s">
        <v>597</v>
      </c>
      <c r="D221" s="2" t="s">
        <v>55</v>
      </c>
      <c r="E221" s="3" t="s">
        <v>448</v>
      </c>
      <c r="F221" s="28">
        <v>4.3848379629629628E-3</v>
      </c>
      <c r="G221" s="12">
        <v>13</v>
      </c>
    </row>
    <row r="222" spans="1:7" x14ac:dyDescent="0.25">
      <c r="A222" s="3">
        <v>4</v>
      </c>
      <c r="B222" s="2" t="s">
        <v>533</v>
      </c>
      <c r="C222" s="18" t="s">
        <v>534</v>
      </c>
      <c r="D222" s="2" t="s">
        <v>36</v>
      </c>
      <c r="E222" s="3" t="s">
        <v>448</v>
      </c>
      <c r="F222" s="28">
        <v>4.5709490740740736E-3</v>
      </c>
      <c r="G222" s="12">
        <v>12</v>
      </c>
    </row>
    <row r="223" spans="1:7" x14ac:dyDescent="0.25">
      <c r="C223" s="18"/>
      <c r="F223" s="28"/>
    </row>
    <row r="224" spans="1:7" x14ac:dyDescent="0.25">
      <c r="B224" s="2" t="s">
        <v>574</v>
      </c>
      <c r="C224" s="18" t="s">
        <v>575</v>
      </c>
      <c r="D224" s="2" t="s">
        <v>78</v>
      </c>
      <c r="E224" s="3" t="s">
        <v>437</v>
      </c>
      <c r="F224" s="28">
        <v>3.6055555555555559E-3</v>
      </c>
      <c r="G224" s="12" t="s">
        <v>79</v>
      </c>
    </row>
    <row r="225" spans="1:7" x14ac:dyDescent="0.25">
      <c r="B225" s="2" t="s">
        <v>576</v>
      </c>
      <c r="C225" s="18" t="s">
        <v>577</v>
      </c>
      <c r="D225" s="2" t="s">
        <v>78</v>
      </c>
      <c r="E225" s="3" t="s">
        <v>437</v>
      </c>
      <c r="F225" s="28">
        <v>3.7706018518518518E-3</v>
      </c>
      <c r="G225" s="12" t="s">
        <v>79</v>
      </c>
    </row>
    <row r="226" spans="1:7" x14ac:dyDescent="0.25">
      <c r="A226" s="3">
        <v>1</v>
      </c>
      <c r="B226" s="2" t="s">
        <v>582</v>
      </c>
      <c r="C226" s="18" t="s">
        <v>583</v>
      </c>
      <c r="D226" s="2" t="s">
        <v>75</v>
      </c>
      <c r="E226" s="3" t="s">
        <v>437</v>
      </c>
      <c r="F226" s="28">
        <v>3.7920138888888886E-3</v>
      </c>
      <c r="G226" s="12">
        <v>15</v>
      </c>
    </row>
    <row r="227" spans="1:7" x14ac:dyDescent="0.25">
      <c r="A227" s="3">
        <v>2</v>
      </c>
      <c r="B227" s="2" t="s">
        <v>580</v>
      </c>
      <c r="C227" s="18" t="s">
        <v>581</v>
      </c>
      <c r="D227" s="2" t="s">
        <v>43</v>
      </c>
      <c r="E227" s="3" t="s">
        <v>437</v>
      </c>
      <c r="F227" s="28">
        <v>3.8170138888888889E-3</v>
      </c>
      <c r="G227" s="12">
        <v>14</v>
      </c>
    </row>
    <row r="228" spans="1:7" x14ac:dyDescent="0.25">
      <c r="A228" s="3">
        <v>3</v>
      </c>
      <c r="B228" s="2" t="s">
        <v>578</v>
      </c>
      <c r="C228" s="18" t="s">
        <v>579</v>
      </c>
      <c r="D228" s="2" t="s">
        <v>43</v>
      </c>
      <c r="E228" s="3" t="s">
        <v>437</v>
      </c>
      <c r="F228" s="28">
        <v>3.8471064814814813E-3</v>
      </c>
      <c r="G228" s="12">
        <v>13</v>
      </c>
    </row>
    <row r="229" spans="1:7" x14ac:dyDescent="0.25">
      <c r="A229" s="3">
        <v>4</v>
      </c>
      <c r="B229" s="2" t="s">
        <v>640</v>
      </c>
      <c r="C229" s="18" t="s">
        <v>641</v>
      </c>
      <c r="D229" s="2" t="s">
        <v>142</v>
      </c>
      <c r="E229" s="3" t="s">
        <v>437</v>
      </c>
      <c r="F229" s="28">
        <v>3.8717592592592588E-3</v>
      </c>
      <c r="G229" s="12">
        <v>12</v>
      </c>
    </row>
    <row r="230" spans="1:7" x14ac:dyDescent="0.25">
      <c r="A230" s="3">
        <v>5</v>
      </c>
      <c r="B230" s="2" t="s">
        <v>586</v>
      </c>
      <c r="C230" s="18" t="s">
        <v>587</v>
      </c>
      <c r="D230" s="2" t="s">
        <v>39</v>
      </c>
      <c r="E230" s="3" t="s">
        <v>437</v>
      </c>
      <c r="F230" s="28">
        <v>4.3798611111111113E-3</v>
      </c>
      <c r="G230" s="12">
        <v>11</v>
      </c>
    </row>
    <row r="231" spans="1:7" x14ac:dyDescent="0.25">
      <c r="A231" s="3">
        <v>6</v>
      </c>
      <c r="B231" s="2" t="s">
        <v>531</v>
      </c>
      <c r="C231" s="18" t="s">
        <v>532</v>
      </c>
      <c r="D231" s="2" t="s">
        <v>86</v>
      </c>
      <c r="E231" s="3" t="s">
        <v>437</v>
      </c>
      <c r="F231" s="28">
        <v>4.4084490740740742E-3</v>
      </c>
      <c r="G231" s="12">
        <v>10</v>
      </c>
    </row>
    <row r="232" spans="1:7" x14ac:dyDescent="0.25">
      <c r="A232" s="3">
        <v>7</v>
      </c>
      <c r="B232" s="2" t="s">
        <v>438</v>
      </c>
      <c r="C232" s="18" t="s">
        <v>439</v>
      </c>
      <c r="D232" s="2" t="s">
        <v>59</v>
      </c>
      <c r="E232" s="3" t="s">
        <v>437</v>
      </c>
      <c r="F232" s="28">
        <v>4.4096064814814822E-3</v>
      </c>
      <c r="G232" s="12">
        <v>9</v>
      </c>
    </row>
    <row r="233" spans="1:7" x14ac:dyDescent="0.25">
      <c r="A233" s="3">
        <v>8</v>
      </c>
      <c r="B233" s="2" t="s">
        <v>642</v>
      </c>
      <c r="C233" s="18" t="s">
        <v>643</v>
      </c>
      <c r="D233" s="2" t="s">
        <v>69</v>
      </c>
      <c r="E233" s="3" t="s">
        <v>437</v>
      </c>
      <c r="F233" s="28">
        <v>4.4105324074074073E-3</v>
      </c>
      <c r="G233" s="12">
        <v>8</v>
      </c>
    </row>
    <row r="234" spans="1:7" x14ac:dyDescent="0.25">
      <c r="C234" s="18"/>
      <c r="F234" s="28"/>
    </row>
    <row r="235" spans="1:7" x14ac:dyDescent="0.25">
      <c r="A235" s="3">
        <v>1</v>
      </c>
      <c r="B235" s="2" t="s">
        <v>644</v>
      </c>
      <c r="C235" s="18" t="s">
        <v>645</v>
      </c>
      <c r="D235" s="2" t="s">
        <v>189</v>
      </c>
      <c r="E235" s="3" t="s">
        <v>428</v>
      </c>
      <c r="F235" s="28">
        <v>3.5458333333333331E-3</v>
      </c>
      <c r="G235" s="12">
        <v>15</v>
      </c>
    </row>
    <row r="236" spans="1:7" x14ac:dyDescent="0.25">
      <c r="A236" s="3">
        <v>2</v>
      </c>
      <c r="B236" s="2" t="s">
        <v>646</v>
      </c>
      <c r="C236" s="18" t="s">
        <v>647</v>
      </c>
      <c r="D236" s="2" t="s">
        <v>55</v>
      </c>
      <c r="E236" s="3" t="s">
        <v>428</v>
      </c>
      <c r="F236" s="28">
        <v>4.0180555555555551E-3</v>
      </c>
      <c r="G236" s="12">
        <v>14</v>
      </c>
    </row>
    <row r="237" spans="1:7" x14ac:dyDescent="0.25">
      <c r="A237" s="3">
        <v>3</v>
      </c>
      <c r="B237" s="2" t="s">
        <v>570</v>
      </c>
      <c r="C237" s="18" t="s">
        <v>571</v>
      </c>
      <c r="D237" s="2" t="s">
        <v>28</v>
      </c>
      <c r="E237" s="3" t="s">
        <v>428</v>
      </c>
      <c r="F237" s="28">
        <v>4.2603009259259252E-3</v>
      </c>
      <c r="G237" s="12">
        <v>13</v>
      </c>
    </row>
    <row r="238" spans="1:7" x14ac:dyDescent="0.25">
      <c r="A238" s="3">
        <v>4</v>
      </c>
      <c r="B238" s="2" t="s">
        <v>572</v>
      </c>
      <c r="C238" s="18" t="s">
        <v>573</v>
      </c>
      <c r="D238" s="2" t="s">
        <v>23</v>
      </c>
      <c r="E238" s="3" t="s">
        <v>428</v>
      </c>
      <c r="F238" s="28">
        <v>4.7881944444444439E-3</v>
      </c>
      <c r="G238" s="12">
        <v>12</v>
      </c>
    </row>
    <row r="239" spans="1:7" x14ac:dyDescent="0.25">
      <c r="C239" s="18"/>
      <c r="F239" s="28"/>
    </row>
    <row r="240" spans="1:7" x14ac:dyDescent="0.25">
      <c r="A240" s="3">
        <v>1</v>
      </c>
      <c r="B240" s="2" t="s">
        <v>648</v>
      </c>
      <c r="C240" s="18" t="s">
        <v>649</v>
      </c>
      <c r="D240" s="2" t="s">
        <v>142</v>
      </c>
      <c r="E240" s="3" t="s">
        <v>419</v>
      </c>
      <c r="F240" s="28">
        <v>3.4277777777777779E-3</v>
      </c>
      <c r="G240" s="12">
        <v>15</v>
      </c>
    </row>
    <row r="241" spans="1:11" x14ac:dyDescent="0.25">
      <c r="A241" s="3">
        <v>2</v>
      </c>
      <c r="B241" s="2" t="s">
        <v>568</v>
      </c>
      <c r="C241" s="18" t="s">
        <v>569</v>
      </c>
      <c r="D241" s="2" t="s">
        <v>189</v>
      </c>
      <c r="E241" s="3" t="s">
        <v>419</v>
      </c>
      <c r="F241" s="28">
        <v>3.606712962962963E-3</v>
      </c>
      <c r="G241" s="12">
        <v>14</v>
      </c>
    </row>
    <row r="242" spans="1:11" x14ac:dyDescent="0.25">
      <c r="A242" s="3">
        <v>3</v>
      </c>
      <c r="B242" s="2" t="s">
        <v>523</v>
      </c>
      <c r="C242" s="18" t="s">
        <v>524</v>
      </c>
      <c r="D242" s="2" t="s">
        <v>43</v>
      </c>
      <c r="E242" s="3" t="s">
        <v>419</v>
      </c>
      <c r="F242" s="28">
        <v>3.646412037037037E-3</v>
      </c>
      <c r="G242" s="12">
        <v>13</v>
      </c>
    </row>
    <row r="243" spans="1:11" x14ac:dyDescent="0.25">
      <c r="A243" s="3">
        <v>4</v>
      </c>
      <c r="B243" s="2" t="s">
        <v>525</v>
      </c>
      <c r="C243" s="18" t="s">
        <v>526</v>
      </c>
      <c r="D243" s="2" t="s">
        <v>189</v>
      </c>
      <c r="E243" s="3" t="s">
        <v>419</v>
      </c>
      <c r="F243" s="28">
        <v>3.655092592592593E-3</v>
      </c>
      <c r="G243" s="12">
        <v>12</v>
      </c>
    </row>
    <row r="244" spans="1:11" x14ac:dyDescent="0.25">
      <c r="A244" s="3">
        <v>5</v>
      </c>
      <c r="B244" s="2" t="s">
        <v>527</v>
      </c>
      <c r="C244" s="18" t="s">
        <v>528</v>
      </c>
      <c r="D244" s="2" t="s">
        <v>36</v>
      </c>
      <c r="E244" s="3" t="s">
        <v>419</v>
      </c>
      <c r="F244" s="28">
        <v>3.7383101851851852E-3</v>
      </c>
      <c r="G244" s="12">
        <v>11</v>
      </c>
    </row>
    <row r="245" spans="1:11" x14ac:dyDescent="0.25">
      <c r="A245" s="3">
        <v>6</v>
      </c>
      <c r="B245" s="2" t="s">
        <v>650</v>
      </c>
      <c r="C245" s="18" t="s">
        <v>651</v>
      </c>
      <c r="D245" s="2" t="s">
        <v>28</v>
      </c>
      <c r="E245" s="3" t="s">
        <v>419</v>
      </c>
      <c r="F245" s="28">
        <v>4.4525462962962965E-3</v>
      </c>
      <c r="G245" s="12">
        <v>10</v>
      </c>
    </row>
    <row r="246" spans="1:11" x14ac:dyDescent="0.25">
      <c r="C246" s="18"/>
      <c r="F246" s="28"/>
    </row>
    <row r="247" spans="1:11" x14ac:dyDescent="0.25">
      <c r="A247" s="3">
        <v>1</v>
      </c>
      <c r="B247" s="2" t="s">
        <v>560</v>
      </c>
      <c r="C247" s="18" t="s">
        <v>561</v>
      </c>
      <c r="D247" s="2" t="s">
        <v>200</v>
      </c>
      <c r="E247" s="3" t="s">
        <v>410</v>
      </c>
      <c r="F247" s="28">
        <v>3.6355324074074072E-3</v>
      </c>
      <c r="G247" s="12">
        <v>15</v>
      </c>
    </row>
    <row r="248" spans="1:11" x14ac:dyDescent="0.25">
      <c r="A248" s="3">
        <v>2</v>
      </c>
      <c r="B248" s="2" t="s">
        <v>519</v>
      </c>
      <c r="C248" s="18" t="s">
        <v>520</v>
      </c>
      <c r="D248" s="2" t="s">
        <v>189</v>
      </c>
      <c r="E248" s="3" t="s">
        <v>410</v>
      </c>
      <c r="F248" s="28">
        <v>3.6648148148148148E-3</v>
      </c>
      <c r="G248" s="12">
        <v>14</v>
      </c>
    </row>
    <row r="249" spans="1:11" x14ac:dyDescent="0.25">
      <c r="A249" s="3">
        <v>3</v>
      </c>
      <c r="B249" s="2" t="s">
        <v>558</v>
      </c>
      <c r="C249" s="18" t="s">
        <v>559</v>
      </c>
      <c r="D249" s="2" t="s">
        <v>97</v>
      </c>
      <c r="E249" s="3" t="s">
        <v>410</v>
      </c>
      <c r="F249" s="28">
        <v>3.7366898148148146E-3</v>
      </c>
      <c r="G249" s="12">
        <v>13</v>
      </c>
    </row>
    <row r="250" spans="1:11" x14ac:dyDescent="0.25">
      <c r="A250" s="3">
        <v>4</v>
      </c>
      <c r="B250" s="2" t="s">
        <v>562</v>
      </c>
      <c r="C250" s="18" t="s">
        <v>563</v>
      </c>
      <c r="D250" s="2" t="s">
        <v>189</v>
      </c>
      <c r="E250" s="3" t="s">
        <v>410</v>
      </c>
      <c r="F250" s="28">
        <v>3.804513888888889E-3</v>
      </c>
      <c r="G250" s="12">
        <v>12</v>
      </c>
    </row>
    <row r="251" spans="1:11" x14ac:dyDescent="0.25">
      <c r="A251" s="3">
        <v>5</v>
      </c>
      <c r="B251" s="2" t="s">
        <v>652</v>
      </c>
      <c r="C251" s="18" t="s">
        <v>653</v>
      </c>
      <c r="D251" s="2" t="s">
        <v>75</v>
      </c>
      <c r="E251" s="3" t="s">
        <v>410</v>
      </c>
      <c r="F251" s="28">
        <v>3.8556712962962963E-3</v>
      </c>
      <c r="G251" s="12">
        <v>11</v>
      </c>
    </row>
    <row r="252" spans="1:11" x14ac:dyDescent="0.25">
      <c r="A252" s="3">
        <v>6</v>
      </c>
      <c r="B252" s="2" t="s">
        <v>564</v>
      </c>
      <c r="C252" s="18" t="s">
        <v>565</v>
      </c>
      <c r="D252" s="2" t="s">
        <v>75</v>
      </c>
      <c r="E252" s="3" t="s">
        <v>410</v>
      </c>
      <c r="F252" s="28">
        <v>3.9519675925925929E-3</v>
      </c>
      <c r="G252" s="12">
        <v>10</v>
      </c>
    </row>
    <row r="253" spans="1:11" x14ac:dyDescent="0.25">
      <c r="A253" s="3">
        <v>7</v>
      </c>
      <c r="B253" s="2" t="s">
        <v>556</v>
      </c>
      <c r="C253" s="18" t="s">
        <v>557</v>
      </c>
      <c r="D253" s="2" t="s">
        <v>75</v>
      </c>
      <c r="E253" s="3" t="s">
        <v>410</v>
      </c>
      <c r="F253" s="28">
        <v>4.035532407407407E-3</v>
      </c>
      <c r="G253" s="12">
        <v>9</v>
      </c>
    </row>
    <row r="254" spans="1:11" x14ac:dyDescent="0.25">
      <c r="A254" s="3">
        <v>8</v>
      </c>
      <c r="B254" s="2" t="s">
        <v>654</v>
      </c>
      <c r="C254" s="18" t="s">
        <v>655</v>
      </c>
      <c r="D254" s="2" t="s">
        <v>46</v>
      </c>
      <c r="E254" s="3" t="s">
        <v>410</v>
      </c>
      <c r="F254" s="28">
        <v>4.250694444444445E-3</v>
      </c>
      <c r="G254" s="12">
        <v>8</v>
      </c>
    </row>
    <row r="255" spans="1:11" x14ac:dyDescent="0.25">
      <c r="F255" s="19"/>
    </row>
    <row r="256" spans="1:11" ht="21" x14ac:dyDescent="0.35">
      <c r="D256" s="14" t="s">
        <v>252</v>
      </c>
      <c r="E256" s="23"/>
      <c r="F256" s="29"/>
      <c r="J256" s="25"/>
      <c r="K256" s="26"/>
    </row>
    <row r="257" spans="1:7" x14ac:dyDescent="0.25">
      <c r="A257" s="3">
        <v>1</v>
      </c>
      <c r="B257" s="2" t="s">
        <v>654</v>
      </c>
      <c r="C257" s="18" t="s">
        <v>655</v>
      </c>
      <c r="D257" s="2" t="s">
        <v>46</v>
      </c>
      <c r="E257" s="3" t="s">
        <v>410</v>
      </c>
      <c r="F257" s="18" t="s">
        <v>656</v>
      </c>
      <c r="G257" s="12">
        <v>15</v>
      </c>
    </row>
    <row r="258" spans="1:7" x14ac:dyDescent="0.25">
      <c r="A258" s="3">
        <v>2</v>
      </c>
      <c r="B258" s="2" t="s">
        <v>657</v>
      </c>
      <c r="C258" s="18" t="s">
        <v>658</v>
      </c>
      <c r="D258" s="2" t="s">
        <v>46</v>
      </c>
      <c r="E258" s="3" t="s">
        <v>410</v>
      </c>
      <c r="F258" s="18" t="s">
        <v>659</v>
      </c>
      <c r="G258" s="12">
        <v>14</v>
      </c>
    </row>
    <row r="259" spans="1:7" x14ac:dyDescent="0.25">
      <c r="C259" s="18"/>
      <c r="F259" s="18"/>
    </row>
    <row r="260" spans="1:7" x14ac:dyDescent="0.25">
      <c r="A260" s="3">
        <v>1</v>
      </c>
      <c r="B260" s="2" t="s">
        <v>660</v>
      </c>
      <c r="C260" s="18" t="s">
        <v>661</v>
      </c>
      <c r="D260" s="2" t="s">
        <v>142</v>
      </c>
      <c r="E260" s="3" t="s">
        <v>428</v>
      </c>
      <c r="F260" s="18" t="s">
        <v>662</v>
      </c>
      <c r="G260" s="12">
        <v>15</v>
      </c>
    </row>
    <row r="261" spans="1:7" x14ac:dyDescent="0.25">
      <c r="C261" s="18"/>
      <c r="F261" s="18"/>
    </row>
    <row r="262" spans="1:7" x14ac:dyDescent="0.25">
      <c r="A262" s="3">
        <v>1</v>
      </c>
      <c r="B262" s="2" t="s">
        <v>663</v>
      </c>
      <c r="C262" s="18" t="s">
        <v>664</v>
      </c>
      <c r="D262" s="2" t="s">
        <v>255</v>
      </c>
      <c r="E262" s="3" t="s">
        <v>437</v>
      </c>
      <c r="F262" s="18" t="s">
        <v>665</v>
      </c>
      <c r="G262" s="12">
        <v>15</v>
      </c>
    </row>
    <row r="263" spans="1:7" x14ac:dyDescent="0.25">
      <c r="A263" s="3">
        <v>2</v>
      </c>
      <c r="B263" s="2" t="s">
        <v>642</v>
      </c>
      <c r="C263" s="18" t="s">
        <v>643</v>
      </c>
      <c r="D263" s="2" t="s">
        <v>69</v>
      </c>
      <c r="E263" s="3" t="s">
        <v>437</v>
      </c>
      <c r="F263" s="18" t="s">
        <v>666</v>
      </c>
      <c r="G263" s="12">
        <v>14</v>
      </c>
    </row>
    <row r="264" spans="1:7" x14ac:dyDescent="0.25">
      <c r="B264" s="2" t="s">
        <v>667</v>
      </c>
      <c r="C264" s="18" t="s">
        <v>668</v>
      </c>
      <c r="D264" s="2" t="s">
        <v>97</v>
      </c>
      <c r="E264" s="3" t="s">
        <v>437</v>
      </c>
      <c r="F264" s="18" t="s">
        <v>864</v>
      </c>
    </row>
    <row r="265" spans="1:7" x14ac:dyDescent="0.25">
      <c r="C265" s="18"/>
      <c r="F265" s="18"/>
    </row>
    <row r="266" spans="1:7" x14ac:dyDescent="0.25">
      <c r="A266" s="3">
        <v>1</v>
      </c>
      <c r="B266" s="2" t="s">
        <v>669</v>
      </c>
      <c r="C266" s="18" t="s">
        <v>670</v>
      </c>
      <c r="D266" s="2" t="s">
        <v>62</v>
      </c>
      <c r="E266" s="3" t="s">
        <v>448</v>
      </c>
      <c r="F266" s="18" t="s">
        <v>671</v>
      </c>
      <c r="G266" s="12">
        <v>15</v>
      </c>
    </row>
    <row r="267" spans="1:7" x14ac:dyDescent="0.25">
      <c r="A267" s="3">
        <v>2</v>
      </c>
      <c r="B267" s="2" t="s">
        <v>594</v>
      </c>
      <c r="C267" s="18" t="s">
        <v>595</v>
      </c>
      <c r="D267" s="2" t="s">
        <v>69</v>
      </c>
      <c r="E267" s="3" t="s">
        <v>448</v>
      </c>
      <c r="F267" s="18" t="s">
        <v>672</v>
      </c>
      <c r="G267" s="12">
        <v>14</v>
      </c>
    </row>
    <row r="268" spans="1:7" x14ac:dyDescent="0.25">
      <c r="A268" s="3">
        <v>3</v>
      </c>
      <c r="B268" s="2" t="s">
        <v>673</v>
      </c>
      <c r="C268" s="18" t="s">
        <v>674</v>
      </c>
      <c r="D268" s="2" t="s">
        <v>43</v>
      </c>
      <c r="E268" s="3" t="s">
        <v>448</v>
      </c>
      <c r="F268" s="18" t="s">
        <v>675</v>
      </c>
      <c r="G268" s="12">
        <v>13</v>
      </c>
    </row>
    <row r="269" spans="1:7" x14ac:dyDescent="0.25">
      <c r="C269" s="18"/>
      <c r="F269" s="18"/>
    </row>
    <row r="270" spans="1:7" x14ac:dyDescent="0.25">
      <c r="A270" s="3">
        <v>1</v>
      </c>
      <c r="B270" s="2" t="s">
        <v>676</v>
      </c>
      <c r="C270" s="18" t="s">
        <v>677</v>
      </c>
      <c r="D270" s="2" t="s">
        <v>59</v>
      </c>
      <c r="E270" s="3" t="s">
        <v>455</v>
      </c>
      <c r="F270" s="18" t="s">
        <v>678</v>
      </c>
      <c r="G270" s="12">
        <v>15</v>
      </c>
    </row>
    <row r="271" spans="1:7" x14ac:dyDescent="0.25">
      <c r="A271" s="3">
        <v>2</v>
      </c>
      <c r="B271" s="2" t="s">
        <v>679</v>
      </c>
      <c r="C271" s="18" t="s">
        <v>680</v>
      </c>
      <c r="D271" s="2" t="s">
        <v>28</v>
      </c>
      <c r="E271" s="3" t="s">
        <v>455</v>
      </c>
      <c r="F271" s="18" t="s">
        <v>681</v>
      </c>
      <c r="G271" s="12">
        <v>14</v>
      </c>
    </row>
    <row r="272" spans="1:7" x14ac:dyDescent="0.25">
      <c r="C272" s="18"/>
      <c r="F272" s="18"/>
    </row>
    <row r="273" spans="1:7" x14ac:dyDescent="0.25">
      <c r="A273" s="3">
        <v>1</v>
      </c>
      <c r="B273" s="2" t="s">
        <v>682</v>
      </c>
      <c r="C273" s="18" t="s">
        <v>683</v>
      </c>
      <c r="D273" s="2" t="s">
        <v>28</v>
      </c>
      <c r="E273" s="3" t="s">
        <v>464</v>
      </c>
      <c r="F273" s="18" t="s">
        <v>684</v>
      </c>
      <c r="G273" s="12">
        <v>15</v>
      </c>
    </row>
    <row r="274" spans="1:7" x14ac:dyDescent="0.25">
      <c r="C274" s="18"/>
      <c r="F274" s="18"/>
    </row>
    <row r="275" spans="1:7" x14ac:dyDescent="0.25">
      <c r="A275" s="3">
        <v>1</v>
      </c>
      <c r="B275" s="2" t="s">
        <v>685</v>
      </c>
      <c r="C275" s="18" t="s">
        <v>686</v>
      </c>
      <c r="D275" s="2" t="s">
        <v>181</v>
      </c>
      <c r="E275" s="3" t="s">
        <v>480</v>
      </c>
      <c r="F275" s="18" t="s">
        <v>687</v>
      </c>
      <c r="G275" s="12">
        <v>15</v>
      </c>
    </row>
    <row r="276" spans="1:7" x14ac:dyDescent="0.25">
      <c r="A276" s="3">
        <v>2</v>
      </c>
      <c r="B276" s="2" t="s">
        <v>688</v>
      </c>
      <c r="C276" s="18" t="s">
        <v>689</v>
      </c>
      <c r="D276" s="2" t="s">
        <v>181</v>
      </c>
      <c r="E276" s="3" t="s">
        <v>480</v>
      </c>
      <c r="F276" s="18" t="s">
        <v>690</v>
      </c>
      <c r="G276" s="12">
        <v>14</v>
      </c>
    </row>
    <row r="277" spans="1:7" x14ac:dyDescent="0.25">
      <c r="A277" s="3">
        <v>3</v>
      </c>
      <c r="B277" s="2" t="s">
        <v>548</v>
      </c>
      <c r="C277" s="18" t="s">
        <v>549</v>
      </c>
      <c r="D277" s="2" t="s">
        <v>133</v>
      </c>
      <c r="E277" s="3" t="s">
        <v>480</v>
      </c>
      <c r="F277" s="18" t="s">
        <v>691</v>
      </c>
      <c r="G277" s="12">
        <v>13</v>
      </c>
    </row>
    <row r="278" spans="1:7" x14ac:dyDescent="0.25">
      <c r="C278" s="18"/>
      <c r="F278" s="18"/>
    </row>
    <row r="279" spans="1:7" x14ac:dyDescent="0.25">
      <c r="A279" s="3">
        <v>1</v>
      </c>
      <c r="B279" s="2" t="s">
        <v>624</v>
      </c>
      <c r="C279" s="18" t="s">
        <v>625</v>
      </c>
      <c r="D279" s="2" t="s">
        <v>103</v>
      </c>
      <c r="E279" s="3" t="s">
        <v>491</v>
      </c>
      <c r="F279" s="18" t="s">
        <v>692</v>
      </c>
      <c r="G279" s="12">
        <v>15</v>
      </c>
    </row>
    <row r="280" spans="1:7" x14ac:dyDescent="0.25">
      <c r="A280" s="3">
        <v>2</v>
      </c>
      <c r="B280" s="2" t="s">
        <v>693</v>
      </c>
      <c r="C280" s="18" t="s">
        <v>694</v>
      </c>
      <c r="D280" s="2" t="s">
        <v>210</v>
      </c>
      <c r="E280" s="3" t="s">
        <v>491</v>
      </c>
      <c r="F280" s="18" t="s">
        <v>695</v>
      </c>
      <c r="G280" s="12">
        <v>14</v>
      </c>
    </row>
    <row r="281" spans="1:7" x14ac:dyDescent="0.25">
      <c r="A281" s="3">
        <v>3</v>
      </c>
      <c r="B281" s="2" t="s">
        <v>628</v>
      </c>
      <c r="C281" s="18" t="s">
        <v>629</v>
      </c>
      <c r="D281" s="2" t="s">
        <v>189</v>
      </c>
      <c r="E281" s="3" t="s">
        <v>491</v>
      </c>
      <c r="F281" s="18" t="s">
        <v>696</v>
      </c>
      <c r="G281" s="12">
        <v>13</v>
      </c>
    </row>
    <row r="282" spans="1:7" x14ac:dyDescent="0.25">
      <c r="A282" s="3">
        <v>5</v>
      </c>
      <c r="B282" s="2" t="s">
        <v>504</v>
      </c>
      <c r="C282" s="18" t="s">
        <v>505</v>
      </c>
      <c r="D282" s="2" t="s">
        <v>36</v>
      </c>
      <c r="E282" s="3" t="s">
        <v>491</v>
      </c>
      <c r="F282" s="18" t="s">
        <v>697</v>
      </c>
      <c r="G282" s="12">
        <v>12</v>
      </c>
    </row>
    <row r="283" spans="1:7" x14ac:dyDescent="0.25">
      <c r="C283" s="18"/>
      <c r="F283" s="18"/>
    </row>
    <row r="284" spans="1:7" x14ac:dyDescent="0.25">
      <c r="A284" s="3">
        <v>1</v>
      </c>
      <c r="B284" s="2" t="s">
        <v>698</v>
      </c>
      <c r="C284" s="18" t="s">
        <v>699</v>
      </c>
      <c r="D284" s="2" t="s">
        <v>181</v>
      </c>
      <c r="E284" s="3" t="s">
        <v>508</v>
      </c>
      <c r="F284" s="18" t="s">
        <v>700</v>
      </c>
      <c r="G284" s="12">
        <v>15</v>
      </c>
    </row>
    <row r="285" spans="1:7" x14ac:dyDescent="0.25">
      <c r="A285" s="3">
        <v>2</v>
      </c>
      <c r="B285" s="2" t="s">
        <v>701</v>
      </c>
      <c r="C285" s="18" t="s">
        <v>702</v>
      </c>
      <c r="D285" s="2" t="s">
        <v>181</v>
      </c>
      <c r="E285" s="3" t="s">
        <v>508</v>
      </c>
      <c r="F285" s="18" t="s">
        <v>703</v>
      </c>
      <c r="G285" s="12">
        <v>14</v>
      </c>
    </row>
    <row r="286" spans="1:7" x14ac:dyDescent="0.25">
      <c r="A286" s="3">
        <v>3</v>
      </c>
      <c r="B286" s="2" t="s">
        <v>704</v>
      </c>
      <c r="C286" s="18" t="s">
        <v>705</v>
      </c>
      <c r="D286" s="2" t="s">
        <v>181</v>
      </c>
      <c r="E286" s="3" t="s">
        <v>508</v>
      </c>
      <c r="F286" s="18" t="s">
        <v>706</v>
      </c>
      <c r="G286" s="12">
        <v>13</v>
      </c>
    </row>
    <row r="287" spans="1:7" x14ac:dyDescent="0.25">
      <c r="A287" s="3">
        <v>4</v>
      </c>
      <c r="B287" s="2" t="s">
        <v>707</v>
      </c>
      <c r="C287" s="18" t="s">
        <v>708</v>
      </c>
      <c r="D287" s="2" t="s">
        <v>62</v>
      </c>
      <c r="E287" s="3" t="s">
        <v>508</v>
      </c>
      <c r="F287" s="18" t="s">
        <v>709</v>
      </c>
      <c r="G287" s="12">
        <v>11</v>
      </c>
    </row>
    <row r="288" spans="1:7" x14ac:dyDescent="0.25">
      <c r="C288" s="18"/>
      <c r="F288" s="18"/>
    </row>
    <row r="289" spans="1:7" x14ac:dyDescent="0.25">
      <c r="A289" s="3">
        <v>1</v>
      </c>
      <c r="B289" s="2" t="s">
        <v>710</v>
      </c>
      <c r="C289" s="18" t="s">
        <v>711</v>
      </c>
      <c r="D289" s="2" t="s">
        <v>39</v>
      </c>
      <c r="E289" s="3" t="s">
        <v>513</v>
      </c>
      <c r="F289" s="18" t="s">
        <v>712</v>
      </c>
      <c r="G289" s="12">
        <v>15</v>
      </c>
    </row>
    <row r="290" spans="1:7" x14ac:dyDescent="0.25">
      <c r="A290" s="3">
        <v>2</v>
      </c>
      <c r="B290" s="2" t="s">
        <v>713</v>
      </c>
      <c r="C290" s="18" t="s">
        <v>714</v>
      </c>
      <c r="D290" s="2" t="s">
        <v>62</v>
      </c>
      <c r="E290" s="3" t="s">
        <v>513</v>
      </c>
      <c r="F290" s="18" t="s">
        <v>715</v>
      </c>
      <c r="G290" s="12">
        <v>14</v>
      </c>
    </row>
    <row r="291" spans="1:7" ht="21" x14ac:dyDescent="0.35">
      <c r="D291" s="14" t="s">
        <v>300</v>
      </c>
      <c r="F291" s="23"/>
      <c r="G291" s="30"/>
    </row>
    <row r="292" spans="1:7" x14ac:dyDescent="0.25">
      <c r="A292" s="3">
        <v>1</v>
      </c>
      <c r="B292" s="2" t="s">
        <v>411</v>
      </c>
      <c r="C292" s="18" t="s">
        <v>412</v>
      </c>
      <c r="D292" s="2" t="s">
        <v>59</v>
      </c>
      <c r="E292" s="3" t="s">
        <v>410</v>
      </c>
      <c r="F292" s="11">
        <v>6.54</v>
      </c>
      <c r="G292" s="12">
        <v>15</v>
      </c>
    </row>
    <row r="293" spans="1:7" x14ac:dyDescent="0.25">
      <c r="A293" s="3">
        <v>2</v>
      </c>
      <c r="B293" s="2" t="s">
        <v>716</v>
      </c>
      <c r="C293" s="18" t="s">
        <v>717</v>
      </c>
      <c r="D293" s="2" t="s">
        <v>62</v>
      </c>
      <c r="E293" s="3" t="s">
        <v>410</v>
      </c>
      <c r="F293" s="11">
        <v>5.99</v>
      </c>
      <c r="G293" s="12">
        <v>14</v>
      </c>
    </row>
    <row r="294" spans="1:7" x14ac:dyDescent="0.25">
      <c r="A294" s="3">
        <v>3</v>
      </c>
      <c r="B294" s="2" t="s">
        <v>558</v>
      </c>
      <c r="C294" s="18" t="s">
        <v>559</v>
      </c>
      <c r="D294" s="2" t="s">
        <v>97</v>
      </c>
      <c r="E294" s="3" t="s">
        <v>410</v>
      </c>
      <c r="F294" s="11">
        <v>5.07</v>
      </c>
      <c r="G294" s="12">
        <v>13</v>
      </c>
    </row>
    <row r="296" spans="1:7" x14ac:dyDescent="0.25">
      <c r="A296" s="3">
        <v>1</v>
      </c>
      <c r="B296" s="2" t="s">
        <v>718</v>
      </c>
      <c r="C296" s="18" t="s">
        <v>719</v>
      </c>
      <c r="D296" s="2" t="s">
        <v>720</v>
      </c>
      <c r="E296" s="3" t="s">
        <v>419</v>
      </c>
      <c r="F296" s="11">
        <v>5.0999999999999996</v>
      </c>
      <c r="G296" s="12">
        <v>15</v>
      </c>
    </row>
    <row r="297" spans="1:7" x14ac:dyDescent="0.25">
      <c r="A297" s="3">
        <v>2</v>
      </c>
      <c r="B297" s="2" t="s">
        <v>422</v>
      </c>
      <c r="C297" s="18" t="s">
        <v>423</v>
      </c>
      <c r="D297" s="2" t="s">
        <v>13</v>
      </c>
      <c r="E297" s="3" t="s">
        <v>419</v>
      </c>
      <c r="F297" s="11">
        <v>4.6399999999999997</v>
      </c>
      <c r="G297" s="12">
        <v>14</v>
      </c>
    </row>
    <row r="299" spans="1:7" x14ac:dyDescent="0.25">
      <c r="A299" s="3">
        <v>1</v>
      </c>
      <c r="B299" s="2" t="s">
        <v>426</v>
      </c>
      <c r="C299" s="18" t="s">
        <v>427</v>
      </c>
      <c r="D299" s="2" t="s">
        <v>114</v>
      </c>
      <c r="E299" s="3" t="s">
        <v>428</v>
      </c>
      <c r="F299" s="11">
        <v>5.12</v>
      </c>
      <c r="G299" s="12">
        <v>15</v>
      </c>
    </row>
    <row r="300" spans="1:7" x14ac:dyDescent="0.25">
      <c r="A300" s="3">
        <v>2</v>
      </c>
      <c r="B300" s="2" t="s">
        <v>721</v>
      </c>
      <c r="C300" s="18" t="s">
        <v>722</v>
      </c>
      <c r="D300" s="2" t="s">
        <v>103</v>
      </c>
      <c r="E300" s="3" t="s">
        <v>428</v>
      </c>
      <c r="F300" s="11">
        <v>5.0999999999999996</v>
      </c>
      <c r="G300" s="12">
        <v>14</v>
      </c>
    </row>
    <row r="301" spans="1:7" x14ac:dyDescent="0.25">
      <c r="A301" s="3">
        <v>3</v>
      </c>
      <c r="B301" s="2" t="s">
        <v>431</v>
      </c>
      <c r="C301" s="18" t="s">
        <v>432</v>
      </c>
      <c r="D301" s="2" t="s">
        <v>97</v>
      </c>
      <c r="E301" s="3" t="s">
        <v>428</v>
      </c>
      <c r="F301" s="11">
        <v>4.87</v>
      </c>
      <c r="G301" s="12">
        <v>13</v>
      </c>
    </row>
    <row r="302" spans="1:7" x14ac:dyDescent="0.25">
      <c r="A302" s="3">
        <v>4</v>
      </c>
      <c r="B302" s="2" t="s">
        <v>723</v>
      </c>
      <c r="C302" s="18" t="s">
        <v>724</v>
      </c>
      <c r="D302" s="2" t="s">
        <v>62</v>
      </c>
      <c r="E302" s="3" t="s">
        <v>428</v>
      </c>
      <c r="F302" s="11">
        <v>4.7699999999999996</v>
      </c>
      <c r="G302" s="12">
        <v>12</v>
      </c>
    </row>
    <row r="303" spans="1:7" x14ac:dyDescent="0.25">
      <c r="A303" s="3">
        <v>5</v>
      </c>
      <c r="B303" s="2" t="s">
        <v>433</v>
      </c>
      <c r="C303" s="18" t="s">
        <v>434</v>
      </c>
      <c r="D303" s="2" t="s">
        <v>189</v>
      </c>
      <c r="E303" s="3" t="s">
        <v>428</v>
      </c>
      <c r="F303" s="11">
        <v>4.3899999999999997</v>
      </c>
      <c r="G303" s="12">
        <v>11</v>
      </c>
    </row>
    <row r="305" spans="1:7" x14ac:dyDescent="0.25">
      <c r="A305" s="3">
        <v>1</v>
      </c>
      <c r="B305" s="2" t="s">
        <v>438</v>
      </c>
      <c r="C305" s="18" t="s">
        <v>439</v>
      </c>
      <c r="D305" s="2" t="s">
        <v>59</v>
      </c>
      <c r="E305" s="3" t="s">
        <v>437</v>
      </c>
      <c r="F305" s="11">
        <v>5.15</v>
      </c>
      <c r="G305" s="12">
        <v>15</v>
      </c>
    </row>
    <row r="306" spans="1:7" x14ac:dyDescent="0.25">
      <c r="A306" s="3">
        <v>2</v>
      </c>
      <c r="B306" s="2" t="s">
        <v>440</v>
      </c>
      <c r="C306" s="18" t="s">
        <v>441</v>
      </c>
      <c r="D306" s="2" t="s">
        <v>55</v>
      </c>
      <c r="E306" s="3" t="s">
        <v>437</v>
      </c>
      <c r="F306" s="11">
        <v>5.14</v>
      </c>
      <c r="G306" s="12">
        <v>14</v>
      </c>
    </row>
    <row r="307" spans="1:7" x14ac:dyDescent="0.25">
      <c r="A307" s="3">
        <v>3</v>
      </c>
      <c r="B307" s="2" t="s">
        <v>640</v>
      </c>
      <c r="C307" s="18" t="s">
        <v>641</v>
      </c>
      <c r="D307" s="2" t="s">
        <v>142</v>
      </c>
      <c r="E307" s="3" t="s">
        <v>437</v>
      </c>
      <c r="F307" s="11">
        <v>3.86</v>
      </c>
      <c r="G307" s="12">
        <v>13</v>
      </c>
    </row>
    <row r="309" spans="1:7" x14ac:dyDescent="0.25">
      <c r="B309" s="2" t="s">
        <v>725</v>
      </c>
      <c r="C309" s="18" t="s">
        <v>726</v>
      </c>
      <c r="D309" s="2" t="s">
        <v>347</v>
      </c>
      <c r="E309" s="3" t="s">
        <v>448</v>
      </c>
      <c r="F309" s="11">
        <v>5.25</v>
      </c>
      <c r="G309" s="12" t="s">
        <v>79</v>
      </c>
    </row>
    <row r="310" spans="1:7" x14ac:dyDescent="0.25">
      <c r="B310" s="2" t="s">
        <v>727</v>
      </c>
      <c r="C310" s="18" t="s">
        <v>728</v>
      </c>
      <c r="D310" s="2" t="s">
        <v>94</v>
      </c>
      <c r="E310" s="3" t="s">
        <v>448</v>
      </c>
      <c r="F310" s="11">
        <v>5.0999999999999996</v>
      </c>
      <c r="G310" s="12" t="s">
        <v>79</v>
      </c>
    </row>
    <row r="311" spans="1:7" x14ac:dyDescent="0.25">
      <c r="B311" s="2" t="s">
        <v>446</v>
      </c>
      <c r="C311" s="18" t="s">
        <v>447</v>
      </c>
      <c r="D311" s="2" t="s">
        <v>94</v>
      </c>
      <c r="E311" s="3" t="s">
        <v>448</v>
      </c>
      <c r="F311" s="11">
        <v>5.05</v>
      </c>
      <c r="G311" s="12" t="s">
        <v>79</v>
      </c>
    </row>
    <row r="312" spans="1:7" x14ac:dyDescent="0.25">
      <c r="B312" s="2" t="s">
        <v>729</v>
      </c>
      <c r="C312" s="18" t="s">
        <v>730</v>
      </c>
      <c r="D312" s="2" t="s">
        <v>78</v>
      </c>
      <c r="E312" s="3" t="s">
        <v>448</v>
      </c>
      <c r="F312" s="11">
        <v>4.92</v>
      </c>
      <c r="G312" s="12" t="s">
        <v>79</v>
      </c>
    </row>
    <row r="313" spans="1:7" x14ac:dyDescent="0.25">
      <c r="A313" s="3">
        <v>1</v>
      </c>
      <c r="B313" s="2" t="s">
        <v>731</v>
      </c>
      <c r="C313" s="18" t="s">
        <v>732</v>
      </c>
      <c r="D313" s="2" t="s">
        <v>28</v>
      </c>
      <c r="E313" s="3" t="s">
        <v>448</v>
      </c>
      <c r="F313" s="11">
        <v>4.34</v>
      </c>
      <c r="G313" s="12">
        <v>15</v>
      </c>
    </row>
    <row r="314" spans="1:7" x14ac:dyDescent="0.25">
      <c r="A314" s="3">
        <v>2</v>
      </c>
      <c r="B314" s="2" t="s">
        <v>733</v>
      </c>
      <c r="C314" s="18" t="s">
        <v>734</v>
      </c>
      <c r="D314" s="2" t="s">
        <v>55</v>
      </c>
      <c r="E314" s="3" t="s">
        <v>448</v>
      </c>
      <c r="F314" s="11">
        <v>4.13</v>
      </c>
      <c r="G314" s="12">
        <v>14</v>
      </c>
    </row>
    <row r="316" spans="1:7" x14ac:dyDescent="0.25">
      <c r="A316" s="3">
        <v>1</v>
      </c>
      <c r="B316" s="2" t="s">
        <v>458</v>
      </c>
      <c r="C316" s="18" t="s">
        <v>459</v>
      </c>
      <c r="D316" s="2" t="s">
        <v>28</v>
      </c>
      <c r="E316" s="3" t="s">
        <v>455</v>
      </c>
      <c r="F316" s="11">
        <v>4.6100000000000003</v>
      </c>
      <c r="G316" s="12">
        <v>15</v>
      </c>
    </row>
    <row r="317" spans="1:7" x14ac:dyDescent="0.25">
      <c r="A317" s="3">
        <v>2</v>
      </c>
      <c r="B317" s="2" t="s">
        <v>456</v>
      </c>
      <c r="C317" s="18" t="s">
        <v>457</v>
      </c>
      <c r="D317" s="20" t="s">
        <v>106</v>
      </c>
      <c r="E317" s="3" t="s">
        <v>455</v>
      </c>
      <c r="F317" s="11">
        <v>4.57</v>
      </c>
      <c r="G317" s="12">
        <v>14</v>
      </c>
    </row>
    <row r="318" spans="1:7" x14ac:dyDescent="0.25">
      <c r="A318" s="3">
        <v>3</v>
      </c>
      <c r="B318" s="2" t="s">
        <v>735</v>
      </c>
      <c r="C318" s="18" t="s">
        <v>736</v>
      </c>
      <c r="D318" s="2" t="s">
        <v>62</v>
      </c>
      <c r="E318" s="3" t="s">
        <v>455</v>
      </c>
      <c r="F318" s="11">
        <v>4.33</v>
      </c>
      <c r="G318" s="12">
        <v>13</v>
      </c>
    </row>
    <row r="319" spans="1:7" x14ac:dyDescent="0.25">
      <c r="A319" s="3">
        <v>4</v>
      </c>
      <c r="B319" s="2" t="s">
        <v>737</v>
      </c>
      <c r="C319" s="18" t="s">
        <v>738</v>
      </c>
      <c r="D319" s="2" t="s">
        <v>36</v>
      </c>
      <c r="E319" s="3" t="s">
        <v>455</v>
      </c>
      <c r="F319" s="11">
        <v>4.0199999999999996</v>
      </c>
      <c r="G319" s="12">
        <v>12</v>
      </c>
    </row>
    <row r="320" spans="1:7" x14ac:dyDescent="0.25">
      <c r="A320" s="3">
        <v>5</v>
      </c>
      <c r="B320" s="2" t="s">
        <v>739</v>
      </c>
      <c r="C320" s="18" t="s">
        <v>740</v>
      </c>
      <c r="D320" s="2" t="s">
        <v>17</v>
      </c>
      <c r="E320" s="3" t="s">
        <v>455</v>
      </c>
      <c r="F320" s="11">
        <v>3.75</v>
      </c>
      <c r="G320" s="12">
        <v>11</v>
      </c>
    </row>
    <row r="322" spans="1:7" x14ac:dyDescent="0.25">
      <c r="A322" s="3">
        <v>1</v>
      </c>
      <c r="B322" s="2" t="s">
        <v>741</v>
      </c>
      <c r="C322" s="18" t="s">
        <v>742</v>
      </c>
      <c r="D322" s="2" t="s">
        <v>43</v>
      </c>
      <c r="E322" s="3" t="s">
        <v>464</v>
      </c>
      <c r="F322" s="11">
        <v>4.7699999999999996</v>
      </c>
      <c r="G322" s="12">
        <v>15</v>
      </c>
    </row>
    <row r="323" spans="1:7" x14ac:dyDescent="0.25">
      <c r="A323" s="3">
        <v>2</v>
      </c>
      <c r="B323" s="2" t="s">
        <v>465</v>
      </c>
      <c r="C323" s="18" t="s">
        <v>466</v>
      </c>
      <c r="D323" s="2" t="s">
        <v>210</v>
      </c>
      <c r="E323" s="3" t="s">
        <v>464</v>
      </c>
      <c r="F323" s="11">
        <v>4.6900000000000004</v>
      </c>
      <c r="G323" s="12">
        <v>14</v>
      </c>
    </row>
    <row r="324" spans="1:7" x14ac:dyDescent="0.25">
      <c r="A324" s="3">
        <v>3</v>
      </c>
      <c r="B324" s="2" t="s">
        <v>467</v>
      </c>
      <c r="C324" s="18" t="s">
        <v>468</v>
      </c>
      <c r="D324" s="2" t="s">
        <v>469</v>
      </c>
      <c r="E324" s="3" t="s">
        <v>464</v>
      </c>
      <c r="F324" s="11">
        <v>4.38</v>
      </c>
      <c r="G324" s="12">
        <v>13</v>
      </c>
    </row>
    <row r="325" spans="1:7" x14ac:dyDescent="0.25">
      <c r="A325" s="3">
        <v>4</v>
      </c>
      <c r="B325" s="2" t="s">
        <v>743</v>
      </c>
      <c r="C325" s="18" t="s">
        <v>536</v>
      </c>
      <c r="D325" s="2" t="s">
        <v>720</v>
      </c>
      <c r="E325" s="3" t="s">
        <v>464</v>
      </c>
      <c r="F325" s="11">
        <v>4.25</v>
      </c>
      <c r="G325" s="12">
        <v>12</v>
      </c>
    </row>
    <row r="326" spans="1:7" x14ac:dyDescent="0.25">
      <c r="A326" s="3">
        <v>5</v>
      </c>
      <c r="B326" s="2" t="s">
        <v>744</v>
      </c>
      <c r="C326" s="18" t="s">
        <v>745</v>
      </c>
      <c r="D326" s="20" t="s">
        <v>106</v>
      </c>
      <c r="E326" s="3" t="s">
        <v>464</v>
      </c>
      <c r="F326" s="11">
        <v>3.65</v>
      </c>
      <c r="G326" s="12">
        <v>11</v>
      </c>
    </row>
    <row r="327" spans="1:7" x14ac:dyDescent="0.25">
      <c r="A327" s="3">
        <v>6</v>
      </c>
      <c r="B327" s="2" t="s">
        <v>472</v>
      </c>
      <c r="C327" s="18" t="s">
        <v>473</v>
      </c>
      <c r="D327" s="2" t="s">
        <v>114</v>
      </c>
      <c r="E327" s="3" t="s">
        <v>464</v>
      </c>
      <c r="F327" s="11">
        <v>3.38</v>
      </c>
      <c r="G327" s="12">
        <v>10</v>
      </c>
    </row>
    <row r="329" spans="1:7" x14ac:dyDescent="0.25">
      <c r="A329" s="3">
        <v>1</v>
      </c>
      <c r="B329" s="2" t="s">
        <v>481</v>
      </c>
      <c r="C329" s="18" t="s">
        <v>482</v>
      </c>
      <c r="D329" s="2" t="s">
        <v>23</v>
      </c>
      <c r="E329" s="3" t="s">
        <v>480</v>
      </c>
      <c r="F329" s="11">
        <v>4.78</v>
      </c>
      <c r="G329" s="12" t="s">
        <v>79</v>
      </c>
    </row>
    <row r="330" spans="1:7" x14ac:dyDescent="0.25">
      <c r="B330" s="2" t="s">
        <v>483</v>
      </c>
      <c r="C330" s="18" t="s">
        <v>484</v>
      </c>
      <c r="D330" s="2" t="s">
        <v>94</v>
      </c>
      <c r="E330" s="3" t="s">
        <v>480</v>
      </c>
      <c r="F330" s="11">
        <v>4.0999999999999996</v>
      </c>
      <c r="G330" s="12" t="s">
        <v>79</v>
      </c>
    </row>
    <row r="331" spans="1:7" x14ac:dyDescent="0.25">
      <c r="A331" s="3">
        <v>2</v>
      </c>
      <c r="B331" s="2" t="s">
        <v>746</v>
      </c>
      <c r="C331" s="18" t="s">
        <v>545</v>
      </c>
      <c r="D331" s="2" t="s">
        <v>142</v>
      </c>
      <c r="E331" s="3" t="s">
        <v>480</v>
      </c>
      <c r="F331" s="11">
        <v>3.88</v>
      </c>
      <c r="G331" s="12">
        <v>15</v>
      </c>
    </row>
    <row r="332" spans="1:7" x14ac:dyDescent="0.25">
      <c r="A332" s="3">
        <v>3</v>
      </c>
      <c r="B332" s="2" t="s">
        <v>540</v>
      </c>
      <c r="C332" s="18" t="s">
        <v>541</v>
      </c>
      <c r="D332" s="2" t="s">
        <v>181</v>
      </c>
      <c r="E332" s="3" t="s">
        <v>480</v>
      </c>
      <c r="F332" s="11">
        <v>3.86</v>
      </c>
      <c r="G332" s="12">
        <v>14</v>
      </c>
    </row>
    <row r="333" spans="1:7" x14ac:dyDescent="0.25">
      <c r="A333" s="3">
        <v>4</v>
      </c>
      <c r="B333" s="2" t="s">
        <v>542</v>
      </c>
      <c r="C333" s="18" t="s">
        <v>543</v>
      </c>
      <c r="D333" s="2" t="s">
        <v>114</v>
      </c>
      <c r="E333" s="3" t="s">
        <v>480</v>
      </c>
      <c r="F333" s="11">
        <v>3.45</v>
      </c>
      <c r="G333" s="12">
        <v>13</v>
      </c>
    </row>
    <row r="334" spans="1:7" x14ac:dyDescent="0.25">
      <c r="A334" s="3">
        <v>5</v>
      </c>
      <c r="B334" s="2" t="s">
        <v>747</v>
      </c>
      <c r="C334" s="18" t="s">
        <v>748</v>
      </c>
      <c r="D334" s="2" t="s">
        <v>210</v>
      </c>
      <c r="E334" s="3" t="s">
        <v>480</v>
      </c>
      <c r="F334" s="11">
        <v>3.13</v>
      </c>
      <c r="G334" s="12">
        <v>12</v>
      </c>
    </row>
    <row r="335" spans="1:7" x14ac:dyDescent="0.25">
      <c r="A335" s="3">
        <v>6</v>
      </c>
      <c r="B335" s="2" t="s">
        <v>749</v>
      </c>
      <c r="C335" s="18" t="s">
        <v>750</v>
      </c>
      <c r="D335" s="2" t="s">
        <v>210</v>
      </c>
      <c r="E335" s="3" t="s">
        <v>480</v>
      </c>
      <c r="F335" s="11">
        <v>2.83</v>
      </c>
      <c r="G335" s="12">
        <v>11</v>
      </c>
    </row>
    <row r="336" spans="1:7" x14ac:dyDescent="0.25">
      <c r="B336" s="2" t="s">
        <v>478</v>
      </c>
      <c r="C336" s="18" t="s">
        <v>479</v>
      </c>
      <c r="D336" s="2" t="s">
        <v>78</v>
      </c>
      <c r="E336" s="3" t="s">
        <v>480</v>
      </c>
      <c r="F336" s="11" t="s">
        <v>751</v>
      </c>
      <c r="G336" s="12" t="s">
        <v>79</v>
      </c>
    </row>
    <row r="338" spans="1:7" x14ac:dyDescent="0.25">
      <c r="A338" s="3">
        <v>1</v>
      </c>
      <c r="B338" s="2" t="s">
        <v>489</v>
      </c>
      <c r="C338" s="18" t="s">
        <v>490</v>
      </c>
      <c r="D338" s="2" t="s">
        <v>39</v>
      </c>
      <c r="E338" s="3" t="s">
        <v>491</v>
      </c>
      <c r="F338" s="11">
        <v>3.69</v>
      </c>
      <c r="G338" s="12">
        <v>15</v>
      </c>
    </row>
    <row r="339" spans="1:7" x14ac:dyDescent="0.25">
      <c r="A339" s="3">
        <v>2</v>
      </c>
      <c r="B339" s="2" t="s">
        <v>492</v>
      </c>
      <c r="C339" s="18" t="s">
        <v>493</v>
      </c>
      <c r="D339" s="2" t="s">
        <v>43</v>
      </c>
      <c r="E339" s="3" t="s">
        <v>491</v>
      </c>
      <c r="F339" s="11">
        <v>3.43</v>
      </c>
      <c r="G339" s="12">
        <v>14</v>
      </c>
    </row>
    <row r="340" spans="1:7" x14ac:dyDescent="0.25">
      <c r="A340" s="3">
        <v>3</v>
      </c>
      <c r="B340" s="2" t="s">
        <v>752</v>
      </c>
      <c r="C340" s="18" t="s">
        <v>753</v>
      </c>
      <c r="D340" s="2" t="s">
        <v>75</v>
      </c>
      <c r="E340" s="3" t="s">
        <v>491</v>
      </c>
      <c r="F340" s="11">
        <v>3.23</v>
      </c>
      <c r="G340" s="12">
        <v>13</v>
      </c>
    </row>
    <row r="341" spans="1:7" x14ac:dyDescent="0.25">
      <c r="A341" s="3">
        <v>4</v>
      </c>
      <c r="B341" s="2" t="s">
        <v>502</v>
      </c>
      <c r="C341" s="18" t="s">
        <v>503</v>
      </c>
      <c r="D341" s="2" t="s">
        <v>86</v>
      </c>
      <c r="E341" s="3" t="s">
        <v>491</v>
      </c>
      <c r="F341" s="11">
        <v>2.35</v>
      </c>
      <c r="G341" s="12">
        <v>12</v>
      </c>
    </row>
    <row r="343" spans="1:7" x14ac:dyDescent="0.25">
      <c r="A343" s="3">
        <v>1</v>
      </c>
      <c r="B343" s="2" t="s">
        <v>754</v>
      </c>
      <c r="C343" s="18" t="s">
        <v>755</v>
      </c>
      <c r="D343" s="2" t="s">
        <v>103</v>
      </c>
      <c r="E343" s="3" t="s">
        <v>508</v>
      </c>
      <c r="F343" s="11">
        <v>3.79</v>
      </c>
      <c r="G343" s="12">
        <v>15</v>
      </c>
    </row>
    <row r="344" spans="1:7" x14ac:dyDescent="0.25">
      <c r="A344" s="3">
        <v>2</v>
      </c>
      <c r="B344" s="2" t="s">
        <v>756</v>
      </c>
      <c r="C344" s="18" t="s">
        <v>757</v>
      </c>
      <c r="D344" s="2" t="s">
        <v>200</v>
      </c>
      <c r="E344" s="3" t="s">
        <v>508</v>
      </c>
      <c r="F344" s="11">
        <v>2.68</v>
      </c>
      <c r="G344" s="12">
        <v>14</v>
      </c>
    </row>
    <row r="345" spans="1:7" x14ac:dyDescent="0.25">
      <c r="A345" s="3">
        <v>3</v>
      </c>
      <c r="B345" s="2" t="s">
        <v>704</v>
      </c>
      <c r="C345" s="18" t="s">
        <v>705</v>
      </c>
      <c r="D345" s="2" t="s">
        <v>181</v>
      </c>
      <c r="E345" s="3" t="s">
        <v>508</v>
      </c>
      <c r="F345" s="11">
        <v>2.2400000000000002</v>
      </c>
      <c r="G345" s="12">
        <v>13</v>
      </c>
    </row>
    <row r="347" spans="1:7" ht="21" x14ac:dyDescent="0.35">
      <c r="D347" s="31" t="s">
        <v>342</v>
      </c>
    </row>
    <row r="348" spans="1:7" x14ac:dyDescent="0.25">
      <c r="A348" s="3">
        <v>1</v>
      </c>
      <c r="B348" s="2" t="s">
        <v>716</v>
      </c>
      <c r="C348" s="18" t="s">
        <v>717</v>
      </c>
      <c r="D348" s="2" t="s">
        <v>62</v>
      </c>
      <c r="E348" s="3" t="s">
        <v>410</v>
      </c>
      <c r="F348" s="11">
        <v>11.85</v>
      </c>
      <c r="G348" s="12">
        <v>15</v>
      </c>
    </row>
    <row r="350" spans="1:7" x14ac:dyDescent="0.25">
      <c r="A350" s="3">
        <v>1</v>
      </c>
      <c r="B350" s="2" t="s">
        <v>758</v>
      </c>
      <c r="C350" s="18" t="s">
        <v>759</v>
      </c>
      <c r="D350" s="2" t="s">
        <v>75</v>
      </c>
      <c r="E350" s="3" t="s">
        <v>428</v>
      </c>
      <c r="F350" s="11">
        <v>11.24</v>
      </c>
      <c r="G350" s="12">
        <v>15</v>
      </c>
    </row>
    <row r="351" spans="1:7" x14ac:dyDescent="0.25">
      <c r="A351" s="3">
        <v>2</v>
      </c>
      <c r="B351" s="2" t="s">
        <v>723</v>
      </c>
      <c r="C351" s="18" t="s">
        <v>724</v>
      </c>
      <c r="D351" s="2" t="s">
        <v>62</v>
      </c>
      <c r="E351" s="3" t="s">
        <v>428</v>
      </c>
      <c r="F351" s="11">
        <v>10.4</v>
      </c>
      <c r="G351" s="12">
        <v>14</v>
      </c>
    </row>
    <row r="352" spans="1:7" x14ac:dyDescent="0.25">
      <c r="A352" s="3">
        <v>3</v>
      </c>
      <c r="B352" s="2" t="s">
        <v>529</v>
      </c>
      <c r="C352" s="18" t="s">
        <v>530</v>
      </c>
      <c r="D352" s="2" t="s">
        <v>39</v>
      </c>
      <c r="E352" s="3" t="s">
        <v>428</v>
      </c>
      <c r="F352" s="11">
        <v>9.64</v>
      </c>
      <c r="G352" s="12">
        <v>13</v>
      </c>
    </row>
    <row r="354" spans="1:7" x14ac:dyDescent="0.25">
      <c r="A354" s="3">
        <v>1</v>
      </c>
      <c r="B354" s="2" t="s">
        <v>760</v>
      </c>
      <c r="C354" s="18" t="s">
        <v>761</v>
      </c>
      <c r="D354" s="20" t="s">
        <v>106</v>
      </c>
      <c r="E354" s="3" t="s">
        <v>437</v>
      </c>
      <c r="F354" s="11">
        <v>12.14</v>
      </c>
      <c r="G354" s="12">
        <v>15</v>
      </c>
    </row>
    <row r="355" spans="1:7" x14ac:dyDescent="0.25">
      <c r="A355" s="3">
        <v>2</v>
      </c>
      <c r="B355" s="2" t="s">
        <v>435</v>
      </c>
      <c r="C355" s="18" t="s">
        <v>436</v>
      </c>
      <c r="D355" s="2" t="s">
        <v>75</v>
      </c>
      <c r="E355" s="3" t="s">
        <v>437</v>
      </c>
      <c r="F355" s="11">
        <v>9.49</v>
      </c>
      <c r="G355" s="12">
        <v>14</v>
      </c>
    </row>
    <row r="357" spans="1:7" x14ac:dyDescent="0.25">
      <c r="B357" s="2" t="s">
        <v>725</v>
      </c>
      <c r="C357" s="18" t="s">
        <v>726</v>
      </c>
      <c r="D357" s="2" t="s">
        <v>347</v>
      </c>
      <c r="E357" s="3" t="s">
        <v>448</v>
      </c>
      <c r="F357" s="11">
        <v>11.24</v>
      </c>
      <c r="G357" s="12" t="s">
        <v>79</v>
      </c>
    </row>
    <row r="358" spans="1:7" x14ac:dyDescent="0.25">
      <c r="B358" s="2" t="s">
        <v>727</v>
      </c>
      <c r="C358" s="18" t="s">
        <v>728</v>
      </c>
      <c r="D358" s="2" t="s">
        <v>94</v>
      </c>
      <c r="E358" s="3" t="s">
        <v>448</v>
      </c>
      <c r="F358" s="11">
        <v>10.96</v>
      </c>
      <c r="G358" s="12" t="s">
        <v>79</v>
      </c>
    </row>
    <row r="359" spans="1:7" x14ac:dyDescent="0.25">
      <c r="A359" s="3">
        <v>1</v>
      </c>
      <c r="B359" s="2" t="s">
        <v>590</v>
      </c>
      <c r="C359" s="18" t="s">
        <v>591</v>
      </c>
      <c r="D359" s="2" t="s">
        <v>36</v>
      </c>
      <c r="E359" s="3" t="s">
        <v>448</v>
      </c>
      <c r="F359" s="11">
        <v>9.0500000000000007</v>
      </c>
      <c r="G359" s="12">
        <v>15</v>
      </c>
    </row>
    <row r="360" spans="1:7" x14ac:dyDescent="0.25">
      <c r="A360" s="3">
        <v>2</v>
      </c>
      <c r="B360" s="2" t="s">
        <v>733</v>
      </c>
      <c r="C360" s="18" t="s">
        <v>734</v>
      </c>
      <c r="D360" s="2" t="s">
        <v>55</v>
      </c>
      <c r="E360" s="3" t="s">
        <v>448</v>
      </c>
      <c r="F360" s="11">
        <v>8.9700000000000006</v>
      </c>
      <c r="G360" s="12">
        <v>14</v>
      </c>
    </row>
    <row r="361" spans="1:7" x14ac:dyDescent="0.25">
      <c r="A361" s="3">
        <v>3</v>
      </c>
      <c r="B361" s="2" t="s">
        <v>731</v>
      </c>
      <c r="C361" s="18" t="s">
        <v>732</v>
      </c>
      <c r="D361" s="2" t="s">
        <v>28</v>
      </c>
      <c r="E361" s="3" t="s">
        <v>448</v>
      </c>
      <c r="F361" s="11">
        <v>8.6999999999999993</v>
      </c>
      <c r="G361" s="12">
        <v>13</v>
      </c>
    </row>
    <row r="363" spans="1:7" x14ac:dyDescent="0.25">
      <c r="A363" s="3">
        <v>1</v>
      </c>
      <c r="B363" s="2" t="s">
        <v>456</v>
      </c>
      <c r="C363" s="18" t="s">
        <v>457</v>
      </c>
      <c r="D363" s="20" t="s">
        <v>106</v>
      </c>
      <c r="E363" s="3" t="s">
        <v>455</v>
      </c>
      <c r="F363" s="11">
        <v>9.6199999999999992</v>
      </c>
      <c r="G363" s="12">
        <v>15</v>
      </c>
    </row>
    <row r="364" spans="1:7" x14ac:dyDescent="0.25">
      <c r="A364" s="3">
        <v>2</v>
      </c>
      <c r="B364" s="2" t="s">
        <v>735</v>
      </c>
      <c r="C364" s="18" t="s">
        <v>736</v>
      </c>
      <c r="D364" s="2" t="s">
        <v>62</v>
      </c>
      <c r="E364" s="3" t="s">
        <v>455</v>
      </c>
      <c r="F364" s="11">
        <v>9.18</v>
      </c>
      <c r="G364" s="12">
        <v>14</v>
      </c>
    </row>
    <row r="365" spans="1:7" x14ac:dyDescent="0.25">
      <c r="A365" s="3">
        <v>3</v>
      </c>
      <c r="B365" s="2" t="s">
        <v>737</v>
      </c>
      <c r="C365" s="18" t="s">
        <v>738</v>
      </c>
      <c r="D365" s="2" t="s">
        <v>36</v>
      </c>
      <c r="E365" s="3" t="s">
        <v>455</v>
      </c>
      <c r="F365" s="11">
        <v>9.17</v>
      </c>
      <c r="G365" s="12">
        <v>13</v>
      </c>
    </row>
    <row r="366" spans="1:7" x14ac:dyDescent="0.25">
      <c r="A366" s="3">
        <v>4</v>
      </c>
      <c r="B366" s="2" t="s">
        <v>606</v>
      </c>
      <c r="C366" s="18" t="s">
        <v>607</v>
      </c>
      <c r="D366" s="2" t="s">
        <v>97</v>
      </c>
      <c r="E366" s="3" t="s">
        <v>455</v>
      </c>
      <c r="F366" s="11">
        <v>6.98</v>
      </c>
      <c r="G366" s="12">
        <v>12</v>
      </c>
    </row>
    <row r="368" spans="1:7" x14ac:dyDescent="0.25">
      <c r="A368" s="3">
        <v>1</v>
      </c>
      <c r="B368" s="2" t="s">
        <v>744</v>
      </c>
      <c r="C368" s="18" t="s">
        <v>745</v>
      </c>
      <c r="D368" s="20" t="s">
        <v>106</v>
      </c>
      <c r="E368" s="3" t="s">
        <v>464</v>
      </c>
      <c r="F368" s="11">
        <v>9.8000000000000007</v>
      </c>
      <c r="G368" s="12">
        <v>15</v>
      </c>
    </row>
    <row r="369" spans="1:7" x14ac:dyDescent="0.25">
      <c r="A369" s="3">
        <v>2</v>
      </c>
      <c r="B369" s="2" t="s">
        <v>741</v>
      </c>
      <c r="C369" s="18" t="s">
        <v>742</v>
      </c>
      <c r="D369" s="2" t="s">
        <v>43</v>
      </c>
      <c r="E369" s="3" t="s">
        <v>464</v>
      </c>
      <c r="F369" s="11">
        <v>9.73</v>
      </c>
      <c r="G369" s="12">
        <v>14</v>
      </c>
    </row>
    <row r="370" spans="1:7" x14ac:dyDescent="0.25">
      <c r="A370" s="3">
        <v>3</v>
      </c>
      <c r="B370" s="2" t="s">
        <v>467</v>
      </c>
      <c r="C370" s="18" t="s">
        <v>468</v>
      </c>
      <c r="D370" s="2" t="s">
        <v>469</v>
      </c>
      <c r="E370" s="3" t="s">
        <v>464</v>
      </c>
      <c r="F370" s="11">
        <v>8.7200000000000006</v>
      </c>
      <c r="G370" s="12">
        <v>13</v>
      </c>
    </row>
    <row r="371" spans="1:7" x14ac:dyDescent="0.25">
      <c r="C371" s="18"/>
      <c r="D371" s="20"/>
    </row>
    <row r="372" spans="1:7" x14ac:dyDescent="0.25">
      <c r="A372" s="3">
        <v>1</v>
      </c>
      <c r="B372" s="2" t="s">
        <v>481</v>
      </c>
      <c r="C372" s="18" t="s">
        <v>482</v>
      </c>
      <c r="D372" s="2" t="s">
        <v>23</v>
      </c>
      <c r="E372" s="3" t="s">
        <v>480</v>
      </c>
      <c r="F372" s="11">
        <v>10.1</v>
      </c>
      <c r="G372" s="12">
        <v>15</v>
      </c>
    </row>
    <row r="373" spans="1:7" x14ac:dyDescent="0.25">
      <c r="A373" s="3">
        <v>2</v>
      </c>
      <c r="B373" s="2" t="s">
        <v>746</v>
      </c>
      <c r="C373" s="18" t="s">
        <v>545</v>
      </c>
      <c r="D373" s="2" t="s">
        <v>142</v>
      </c>
      <c r="E373" s="3" t="s">
        <v>480</v>
      </c>
      <c r="F373" s="11">
        <v>8.73</v>
      </c>
      <c r="G373" s="12">
        <v>14</v>
      </c>
    </row>
    <row r="374" spans="1:7" x14ac:dyDescent="0.25">
      <c r="A374" s="3">
        <v>3</v>
      </c>
      <c r="B374" s="2" t="s">
        <v>747</v>
      </c>
      <c r="C374" s="18" t="s">
        <v>748</v>
      </c>
      <c r="D374" s="2" t="s">
        <v>210</v>
      </c>
      <c r="E374" s="3" t="s">
        <v>480</v>
      </c>
      <c r="F374" s="11">
        <v>6.8</v>
      </c>
      <c r="G374" s="12">
        <v>13</v>
      </c>
    </row>
    <row r="375" spans="1:7" x14ac:dyDescent="0.25">
      <c r="A375" s="3">
        <v>4</v>
      </c>
      <c r="B375" s="2" t="s">
        <v>544</v>
      </c>
      <c r="C375" s="18" t="s">
        <v>545</v>
      </c>
      <c r="D375" s="2" t="s">
        <v>325</v>
      </c>
      <c r="E375" s="3" t="s">
        <v>480</v>
      </c>
      <c r="F375" s="11">
        <v>6.32</v>
      </c>
      <c r="G375" s="12">
        <v>12</v>
      </c>
    </row>
    <row r="376" spans="1:7" x14ac:dyDescent="0.25">
      <c r="A376" s="3">
        <v>5</v>
      </c>
      <c r="B376" s="2" t="s">
        <v>762</v>
      </c>
      <c r="C376" s="18" t="s">
        <v>763</v>
      </c>
      <c r="D376" s="2" t="s">
        <v>43</v>
      </c>
      <c r="E376" s="32" t="s">
        <v>480</v>
      </c>
      <c r="F376" s="11">
        <v>5.65</v>
      </c>
      <c r="G376" s="12">
        <v>11</v>
      </c>
    </row>
    <row r="377" spans="1:7" x14ac:dyDescent="0.25">
      <c r="C377" s="18"/>
      <c r="E377" s="32"/>
    </row>
    <row r="378" spans="1:7" x14ac:dyDescent="0.25">
      <c r="A378" s="3">
        <v>1</v>
      </c>
      <c r="B378" s="2" t="s">
        <v>492</v>
      </c>
      <c r="C378" s="18" t="s">
        <v>493</v>
      </c>
      <c r="D378" s="2" t="s">
        <v>43</v>
      </c>
      <c r="E378" s="3" t="s">
        <v>491</v>
      </c>
      <c r="F378" s="11">
        <v>8</v>
      </c>
      <c r="G378" s="12">
        <v>15</v>
      </c>
    </row>
    <row r="379" spans="1:7" x14ac:dyDescent="0.25">
      <c r="A379" s="3">
        <v>3</v>
      </c>
      <c r="B379" s="2" t="s">
        <v>489</v>
      </c>
      <c r="C379" s="18" t="s">
        <v>490</v>
      </c>
      <c r="D379" s="2" t="s">
        <v>39</v>
      </c>
      <c r="E379" s="3" t="s">
        <v>491</v>
      </c>
      <c r="F379" s="11">
        <v>7.89</v>
      </c>
      <c r="G379" s="12">
        <v>14</v>
      </c>
    </row>
    <row r="380" spans="1:7" x14ac:dyDescent="0.25">
      <c r="A380" s="3">
        <v>4</v>
      </c>
      <c r="B380" s="2" t="s">
        <v>494</v>
      </c>
      <c r="C380" s="18" t="s">
        <v>495</v>
      </c>
      <c r="D380" s="2" t="s">
        <v>59</v>
      </c>
      <c r="E380" s="3" t="s">
        <v>491</v>
      </c>
      <c r="F380" s="11">
        <v>7.45</v>
      </c>
      <c r="G380" s="12">
        <v>13</v>
      </c>
    </row>
    <row r="382" spans="1:7" x14ac:dyDescent="0.25">
      <c r="A382" s="3">
        <v>1</v>
      </c>
      <c r="B382" s="2" t="s">
        <v>754</v>
      </c>
      <c r="C382" s="18" t="s">
        <v>755</v>
      </c>
      <c r="D382" s="2" t="s">
        <v>103</v>
      </c>
      <c r="E382" s="3" t="s">
        <v>508</v>
      </c>
      <c r="F382" s="11">
        <v>6.63</v>
      </c>
      <c r="G382" s="12">
        <v>15</v>
      </c>
    </row>
    <row r="383" spans="1:7" x14ac:dyDescent="0.25">
      <c r="A383" s="3">
        <v>2</v>
      </c>
      <c r="B383" s="2" t="s">
        <v>756</v>
      </c>
      <c r="C383" s="18" t="s">
        <v>757</v>
      </c>
      <c r="D383" s="2" t="s">
        <v>200</v>
      </c>
      <c r="E383" s="3" t="s">
        <v>508</v>
      </c>
      <c r="F383" s="11">
        <v>5.69</v>
      </c>
      <c r="G383" s="12">
        <v>14</v>
      </c>
    </row>
    <row r="384" spans="1:7" x14ac:dyDescent="0.25">
      <c r="A384" s="3">
        <v>3</v>
      </c>
      <c r="B384" s="2" t="s">
        <v>704</v>
      </c>
      <c r="C384" s="18" t="s">
        <v>705</v>
      </c>
      <c r="D384" s="2" t="s">
        <v>181</v>
      </c>
      <c r="E384" s="3" t="s">
        <v>508</v>
      </c>
      <c r="F384" s="11">
        <v>5.37</v>
      </c>
      <c r="G384" s="12">
        <v>13</v>
      </c>
    </row>
    <row r="386" spans="1:13" ht="21" x14ac:dyDescent="0.35">
      <c r="D386" s="31" t="s">
        <v>350</v>
      </c>
    </row>
    <row r="387" spans="1:13" x14ac:dyDescent="0.25">
      <c r="A387" s="3">
        <v>1</v>
      </c>
      <c r="B387" s="2" t="s">
        <v>716</v>
      </c>
      <c r="C387" s="18" t="s">
        <v>717</v>
      </c>
      <c r="D387" s="2" t="s">
        <v>62</v>
      </c>
      <c r="E387" s="3" t="s">
        <v>410</v>
      </c>
      <c r="F387" s="33">
        <v>1.7</v>
      </c>
      <c r="G387" s="12">
        <v>15</v>
      </c>
      <c r="M387" s="19"/>
    </row>
    <row r="388" spans="1:13" x14ac:dyDescent="0.25">
      <c r="A388" s="3">
        <v>2</v>
      </c>
      <c r="B388" s="2" t="s">
        <v>521</v>
      </c>
      <c r="C388" s="18" t="s">
        <v>522</v>
      </c>
      <c r="D388" s="2" t="s">
        <v>36</v>
      </c>
      <c r="E388" s="3" t="s">
        <v>410</v>
      </c>
      <c r="F388" s="33">
        <v>1.55</v>
      </c>
      <c r="G388" s="12">
        <v>14</v>
      </c>
      <c r="M388" s="19"/>
    </row>
    <row r="389" spans="1:13" x14ac:dyDescent="0.25">
      <c r="A389" s="3">
        <v>3</v>
      </c>
      <c r="B389" s="2" t="s">
        <v>415</v>
      </c>
      <c r="C389" s="18" t="s">
        <v>416</v>
      </c>
      <c r="D389" s="2" t="s">
        <v>142</v>
      </c>
      <c r="E389" s="3" t="s">
        <v>410</v>
      </c>
      <c r="F389" s="33">
        <v>1.35</v>
      </c>
      <c r="G389" s="12">
        <v>13</v>
      </c>
      <c r="M389" s="19"/>
    </row>
    <row r="390" spans="1:13" x14ac:dyDescent="0.25">
      <c r="F390" s="12"/>
      <c r="M390" s="19"/>
    </row>
    <row r="391" spans="1:13" x14ac:dyDescent="0.25">
      <c r="A391" s="3">
        <v>1</v>
      </c>
      <c r="B391" s="2" t="s">
        <v>758</v>
      </c>
      <c r="C391" s="18" t="s">
        <v>759</v>
      </c>
      <c r="D391" s="2" t="s">
        <v>75</v>
      </c>
      <c r="E391" s="3" t="s">
        <v>428</v>
      </c>
      <c r="F391" s="33">
        <v>1.95</v>
      </c>
      <c r="G391" s="12">
        <v>15</v>
      </c>
      <c r="M391" s="19"/>
    </row>
    <row r="392" spans="1:13" x14ac:dyDescent="0.25">
      <c r="A392" s="3">
        <v>2</v>
      </c>
      <c r="B392" s="2" t="s">
        <v>723</v>
      </c>
      <c r="C392" s="18" t="s">
        <v>724</v>
      </c>
      <c r="D392" s="2" t="s">
        <v>62</v>
      </c>
      <c r="E392" s="3" t="s">
        <v>428</v>
      </c>
      <c r="F392" s="33">
        <v>1.65</v>
      </c>
      <c r="G392" s="12">
        <v>14</v>
      </c>
      <c r="M392" s="19"/>
    </row>
    <row r="393" spans="1:13" x14ac:dyDescent="0.25">
      <c r="A393" s="3">
        <v>3</v>
      </c>
      <c r="B393" s="2" t="s">
        <v>529</v>
      </c>
      <c r="C393" s="18" t="s">
        <v>530</v>
      </c>
      <c r="D393" s="2" t="s">
        <v>39</v>
      </c>
      <c r="E393" s="3" t="s">
        <v>428</v>
      </c>
      <c r="F393" s="33">
        <v>1.45</v>
      </c>
      <c r="G393" s="12">
        <v>13</v>
      </c>
      <c r="M393" s="19"/>
    </row>
    <row r="394" spans="1:13" x14ac:dyDescent="0.25">
      <c r="A394" s="3">
        <v>4</v>
      </c>
      <c r="B394" s="2" t="s">
        <v>431</v>
      </c>
      <c r="C394" s="18" t="s">
        <v>432</v>
      </c>
      <c r="D394" s="2" t="s">
        <v>97</v>
      </c>
      <c r="E394" s="3" t="s">
        <v>428</v>
      </c>
      <c r="F394" s="33">
        <v>1.4</v>
      </c>
      <c r="G394" s="12">
        <v>12</v>
      </c>
      <c r="M394" s="19"/>
    </row>
    <row r="395" spans="1:13" x14ac:dyDescent="0.25">
      <c r="F395" s="12"/>
      <c r="M395" s="19"/>
    </row>
    <row r="396" spans="1:13" x14ac:dyDescent="0.25">
      <c r="A396" s="3">
        <v>1</v>
      </c>
      <c r="B396" s="2" t="s">
        <v>588</v>
      </c>
      <c r="C396" s="18" t="s">
        <v>589</v>
      </c>
      <c r="D396" s="2" t="s">
        <v>189</v>
      </c>
      <c r="E396" s="3" t="s">
        <v>437</v>
      </c>
      <c r="F396" s="33">
        <v>1.2</v>
      </c>
      <c r="G396" s="12">
        <v>15</v>
      </c>
      <c r="M396" s="19"/>
    </row>
    <row r="397" spans="1:13" x14ac:dyDescent="0.25">
      <c r="F397" s="12"/>
      <c r="M397" s="19"/>
    </row>
    <row r="398" spans="1:13" x14ac:dyDescent="0.25">
      <c r="B398" s="2" t="s">
        <v>729</v>
      </c>
      <c r="C398" s="18" t="s">
        <v>730</v>
      </c>
      <c r="D398" s="2" t="s">
        <v>78</v>
      </c>
      <c r="E398" s="3" t="s">
        <v>448</v>
      </c>
      <c r="F398" s="33">
        <v>1.55</v>
      </c>
      <c r="G398" s="12" t="s">
        <v>79</v>
      </c>
      <c r="M398" s="19"/>
    </row>
    <row r="399" spans="1:13" x14ac:dyDescent="0.25">
      <c r="A399" s="3">
        <v>1</v>
      </c>
      <c r="B399" s="2" t="s">
        <v>764</v>
      </c>
      <c r="C399" s="18" t="s">
        <v>765</v>
      </c>
      <c r="D399" s="2" t="s">
        <v>59</v>
      </c>
      <c r="E399" s="3" t="s">
        <v>448</v>
      </c>
      <c r="F399" s="33">
        <v>1.55</v>
      </c>
      <c r="G399" s="12">
        <v>15</v>
      </c>
      <c r="M399" s="19"/>
    </row>
    <row r="400" spans="1:13" x14ac:dyDescent="0.25">
      <c r="A400" s="3">
        <v>2</v>
      </c>
      <c r="B400" s="2" t="s">
        <v>451</v>
      </c>
      <c r="C400" s="18" t="s">
        <v>452</v>
      </c>
      <c r="D400" s="2" t="s">
        <v>55</v>
      </c>
      <c r="E400" s="3" t="s">
        <v>448</v>
      </c>
      <c r="F400" s="33">
        <v>1.35</v>
      </c>
      <c r="G400" s="12">
        <v>14</v>
      </c>
      <c r="M400" s="19"/>
    </row>
    <row r="401" spans="1:13" x14ac:dyDescent="0.25">
      <c r="A401" s="3">
        <v>3</v>
      </c>
      <c r="B401" s="2" t="s">
        <v>733</v>
      </c>
      <c r="C401" s="18" t="s">
        <v>734</v>
      </c>
      <c r="D401" s="2" t="s">
        <v>55</v>
      </c>
      <c r="E401" s="3" t="s">
        <v>448</v>
      </c>
      <c r="F401" s="33">
        <v>1.35</v>
      </c>
      <c r="G401" s="12">
        <v>13</v>
      </c>
      <c r="M401" s="19"/>
    </row>
    <row r="402" spans="1:13" x14ac:dyDescent="0.25">
      <c r="C402" s="18"/>
      <c r="F402" s="33"/>
      <c r="M402" s="19"/>
    </row>
    <row r="403" spans="1:13" x14ac:dyDescent="0.25">
      <c r="A403" s="3">
        <v>1</v>
      </c>
      <c r="B403" s="2" t="s">
        <v>739</v>
      </c>
      <c r="C403" s="18" t="s">
        <v>740</v>
      </c>
      <c r="D403" s="2" t="s">
        <v>17</v>
      </c>
      <c r="E403" s="3" t="s">
        <v>455</v>
      </c>
      <c r="F403" s="33">
        <v>1.45</v>
      </c>
      <c r="G403" s="12">
        <v>15</v>
      </c>
      <c r="M403" s="19"/>
    </row>
    <row r="404" spans="1:13" x14ac:dyDescent="0.25">
      <c r="A404" s="3">
        <v>2</v>
      </c>
      <c r="B404" s="2" t="s">
        <v>735</v>
      </c>
      <c r="C404" s="18" t="s">
        <v>736</v>
      </c>
      <c r="D404" s="2" t="s">
        <v>62</v>
      </c>
      <c r="E404" s="3" t="s">
        <v>455</v>
      </c>
      <c r="F404" s="33">
        <v>1.4</v>
      </c>
      <c r="G404" s="12">
        <v>14</v>
      </c>
      <c r="M404" s="19"/>
    </row>
    <row r="405" spans="1:13" x14ac:dyDescent="0.25">
      <c r="A405" s="3">
        <v>3</v>
      </c>
      <c r="B405" s="2" t="s">
        <v>737</v>
      </c>
      <c r="C405" s="18" t="s">
        <v>738</v>
      </c>
      <c r="D405" s="2" t="s">
        <v>36</v>
      </c>
      <c r="E405" s="3" t="s">
        <v>455</v>
      </c>
      <c r="F405" s="33">
        <v>1.3</v>
      </c>
      <c r="G405" s="12">
        <v>13</v>
      </c>
      <c r="M405" s="19"/>
    </row>
    <row r="406" spans="1:13" x14ac:dyDescent="0.25">
      <c r="A406" s="3">
        <v>4</v>
      </c>
      <c r="B406" s="2" t="s">
        <v>766</v>
      </c>
      <c r="C406" s="18" t="s">
        <v>767</v>
      </c>
      <c r="D406" s="2" t="s">
        <v>97</v>
      </c>
      <c r="E406" s="3" t="s">
        <v>455</v>
      </c>
      <c r="F406" s="33">
        <v>1.25</v>
      </c>
      <c r="G406" s="12">
        <v>12</v>
      </c>
      <c r="M406" s="19"/>
    </row>
    <row r="407" spans="1:13" x14ac:dyDescent="0.25">
      <c r="C407" s="18"/>
      <c r="F407" s="33"/>
      <c r="M407" s="19"/>
    </row>
    <row r="408" spans="1:13" x14ac:dyDescent="0.25">
      <c r="B408" s="2" t="s">
        <v>768</v>
      </c>
      <c r="C408" s="18" t="s">
        <v>769</v>
      </c>
      <c r="D408" s="2" t="s">
        <v>94</v>
      </c>
      <c r="E408" s="3" t="s">
        <v>464</v>
      </c>
      <c r="F408" s="33">
        <v>1.6</v>
      </c>
      <c r="G408" s="12" t="s">
        <v>79</v>
      </c>
      <c r="M408" s="19"/>
    </row>
    <row r="409" spans="1:13" x14ac:dyDescent="0.25">
      <c r="A409" s="3">
        <v>1</v>
      </c>
      <c r="B409" s="2" t="s">
        <v>741</v>
      </c>
      <c r="C409" s="18" t="s">
        <v>742</v>
      </c>
      <c r="D409" s="2" t="s">
        <v>43</v>
      </c>
      <c r="E409" s="3" t="s">
        <v>464</v>
      </c>
      <c r="F409" s="33">
        <v>1.35</v>
      </c>
      <c r="G409" s="12">
        <v>15</v>
      </c>
      <c r="M409" s="19"/>
    </row>
    <row r="410" spans="1:13" x14ac:dyDescent="0.25">
      <c r="A410" s="3">
        <v>1</v>
      </c>
      <c r="B410" s="2" t="s">
        <v>744</v>
      </c>
      <c r="C410" s="18" t="s">
        <v>745</v>
      </c>
      <c r="D410" s="20" t="s">
        <v>106</v>
      </c>
      <c r="E410" s="3" t="s">
        <v>464</v>
      </c>
      <c r="F410" s="33">
        <v>1.35</v>
      </c>
      <c r="G410" s="12">
        <v>15</v>
      </c>
      <c r="M410" s="19"/>
    </row>
    <row r="411" spans="1:13" x14ac:dyDescent="0.25">
      <c r="F411" s="33"/>
      <c r="M411" s="19"/>
    </row>
    <row r="412" spans="1:13" x14ac:dyDescent="0.25">
      <c r="A412" s="3">
        <v>1</v>
      </c>
      <c r="B412" s="2" t="s">
        <v>481</v>
      </c>
      <c r="C412" s="18" t="s">
        <v>482</v>
      </c>
      <c r="D412" s="2" t="s">
        <v>23</v>
      </c>
      <c r="E412" s="3" t="s">
        <v>480</v>
      </c>
      <c r="F412" s="33">
        <v>1.45</v>
      </c>
      <c r="G412" s="12">
        <v>15</v>
      </c>
      <c r="M412" s="19"/>
    </row>
    <row r="413" spans="1:13" x14ac:dyDescent="0.25">
      <c r="A413" s="3">
        <v>2</v>
      </c>
      <c r="B413" s="2" t="s">
        <v>746</v>
      </c>
      <c r="C413" s="18" t="s">
        <v>545</v>
      </c>
      <c r="D413" s="2" t="s">
        <v>142</v>
      </c>
      <c r="E413" s="3" t="s">
        <v>480</v>
      </c>
      <c r="F413" s="33">
        <v>1.35</v>
      </c>
      <c r="G413" s="12">
        <v>14</v>
      </c>
      <c r="M413" s="19"/>
    </row>
    <row r="414" spans="1:13" x14ac:dyDescent="0.25">
      <c r="A414" s="3">
        <v>3</v>
      </c>
      <c r="B414" s="2" t="s">
        <v>542</v>
      </c>
      <c r="C414" s="18" t="s">
        <v>543</v>
      </c>
      <c r="D414" s="2" t="s">
        <v>114</v>
      </c>
      <c r="E414" s="3" t="s">
        <v>480</v>
      </c>
      <c r="F414" s="33">
        <v>1.3</v>
      </c>
      <c r="G414" s="12" t="s">
        <v>79</v>
      </c>
      <c r="M414" s="19"/>
    </row>
    <row r="415" spans="1:13" x14ac:dyDescent="0.25">
      <c r="A415" s="3">
        <v>4</v>
      </c>
      <c r="B415" s="2" t="s">
        <v>749</v>
      </c>
      <c r="C415" s="18" t="s">
        <v>750</v>
      </c>
      <c r="D415" s="2" t="s">
        <v>210</v>
      </c>
      <c r="E415" s="3" t="s">
        <v>480</v>
      </c>
      <c r="F415" s="33">
        <v>1.05</v>
      </c>
      <c r="G415" s="12">
        <v>13</v>
      </c>
      <c r="M415" s="19"/>
    </row>
    <row r="416" spans="1:13" x14ac:dyDescent="0.25">
      <c r="A416" s="3">
        <v>4</v>
      </c>
      <c r="B416" s="2" t="s">
        <v>762</v>
      </c>
      <c r="C416" s="18" t="s">
        <v>763</v>
      </c>
      <c r="D416" s="2" t="s">
        <v>43</v>
      </c>
      <c r="E416" s="3" t="s">
        <v>480</v>
      </c>
      <c r="F416" s="33">
        <v>1.05</v>
      </c>
      <c r="G416" s="12">
        <v>13</v>
      </c>
      <c r="M416" s="19"/>
    </row>
    <row r="417" spans="1:13" x14ac:dyDescent="0.25">
      <c r="C417" s="18"/>
      <c r="F417" s="33"/>
      <c r="M417" s="19"/>
    </row>
    <row r="418" spans="1:13" x14ac:dyDescent="0.25">
      <c r="A418" s="3">
        <v>1</v>
      </c>
      <c r="B418" s="2" t="s">
        <v>492</v>
      </c>
      <c r="C418" s="18" t="s">
        <v>493</v>
      </c>
      <c r="D418" s="2" t="s">
        <v>43</v>
      </c>
      <c r="E418" s="3" t="s">
        <v>491</v>
      </c>
      <c r="F418" s="33">
        <v>1.3</v>
      </c>
      <c r="G418" s="12">
        <v>15</v>
      </c>
      <c r="M418" s="19"/>
    </row>
    <row r="419" spans="1:13" x14ac:dyDescent="0.25">
      <c r="A419" s="3">
        <v>2</v>
      </c>
      <c r="B419" s="2" t="s">
        <v>752</v>
      </c>
      <c r="C419" s="18" t="s">
        <v>753</v>
      </c>
      <c r="D419" s="2" t="s">
        <v>75</v>
      </c>
      <c r="E419" s="3" t="s">
        <v>491</v>
      </c>
      <c r="F419" s="33">
        <v>1.2</v>
      </c>
      <c r="G419" s="12">
        <v>14</v>
      </c>
      <c r="M419" s="19"/>
    </row>
    <row r="420" spans="1:13" x14ac:dyDescent="0.25">
      <c r="A420" s="3">
        <v>3</v>
      </c>
      <c r="B420" s="2" t="s">
        <v>770</v>
      </c>
      <c r="C420" s="18" t="s">
        <v>771</v>
      </c>
      <c r="D420" s="2" t="s">
        <v>200</v>
      </c>
      <c r="E420" s="3" t="s">
        <v>491</v>
      </c>
      <c r="F420" s="33">
        <v>0.95</v>
      </c>
      <c r="G420" s="12">
        <v>13</v>
      </c>
      <c r="M420" s="19"/>
    </row>
    <row r="421" spans="1:13" x14ac:dyDescent="0.25">
      <c r="F421" s="12"/>
      <c r="M421" s="19"/>
    </row>
    <row r="422" spans="1:13" x14ac:dyDescent="0.25">
      <c r="A422" s="3">
        <v>1</v>
      </c>
      <c r="B422" s="2" t="s">
        <v>754</v>
      </c>
      <c r="C422" s="18" t="s">
        <v>755</v>
      </c>
      <c r="D422" s="2" t="s">
        <v>103</v>
      </c>
      <c r="E422" s="3" t="s">
        <v>508</v>
      </c>
      <c r="F422" s="33">
        <v>1.1000000000000001</v>
      </c>
      <c r="G422" s="12">
        <v>15</v>
      </c>
      <c r="M422" s="19"/>
    </row>
    <row r="423" spans="1:13" x14ac:dyDescent="0.25">
      <c r="A423" s="3">
        <v>2</v>
      </c>
      <c r="B423" s="2" t="s">
        <v>698</v>
      </c>
      <c r="C423" s="18" t="s">
        <v>699</v>
      </c>
      <c r="D423" s="2" t="s">
        <v>181</v>
      </c>
      <c r="E423" s="3" t="s">
        <v>508</v>
      </c>
      <c r="F423" s="33">
        <v>0.85</v>
      </c>
      <c r="G423" s="12">
        <v>14</v>
      </c>
      <c r="M423" s="19"/>
    </row>
    <row r="424" spans="1:13" x14ac:dyDescent="0.25">
      <c r="F424" s="12"/>
      <c r="M424" s="19"/>
    </row>
    <row r="425" spans="1:13" x14ac:dyDescent="0.25">
      <c r="B425" s="2" t="s">
        <v>772</v>
      </c>
      <c r="C425" s="18" t="s">
        <v>773</v>
      </c>
      <c r="D425" s="2" t="s">
        <v>59</v>
      </c>
      <c r="E425" s="3" t="s">
        <v>518</v>
      </c>
      <c r="F425" s="33" t="s">
        <v>751</v>
      </c>
      <c r="M425" s="19"/>
    </row>
    <row r="426" spans="1:13" x14ac:dyDescent="0.25">
      <c r="F426" s="3"/>
    </row>
    <row r="427" spans="1:13" ht="21" x14ac:dyDescent="0.35">
      <c r="D427" s="31" t="s">
        <v>360</v>
      </c>
      <c r="E427" s="9"/>
      <c r="F427" s="3"/>
    </row>
    <row r="428" spans="1:13" ht="18.75" x14ac:dyDescent="0.25">
      <c r="D428" s="34" t="s">
        <v>774</v>
      </c>
      <c r="E428" s="9"/>
      <c r="F428" s="34"/>
    </row>
    <row r="429" spans="1:13" x14ac:dyDescent="0.25">
      <c r="A429" s="3">
        <v>1</v>
      </c>
      <c r="B429" s="2" t="s">
        <v>775</v>
      </c>
      <c r="C429" s="18" t="s">
        <v>776</v>
      </c>
      <c r="D429" s="2" t="s">
        <v>777</v>
      </c>
      <c r="E429" s="3" t="s">
        <v>410</v>
      </c>
      <c r="F429" s="11">
        <v>14.37</v>
      </c>
      <c r="G429" s="12">
        <v>15</v>
      </c>
      <c r="H429" s="35"/>
      <c r="I429" s="35"/>
    </row>
    <row r="430" spans="1:13" x14ac:dyDescent="0.25">
      <c r="A430" s="3">
        <v>2</v>
      </c>
      <c r="B430" s="2" t="s">
        <v>778</v>
      </c>
      <c r="C430" s="18" t="s">
        <v>779</v>
      </c>
      <c r="D430" s="2" t="s">
        <v>537</v>
      </c>
      <c r="E430" s="3" t="s">
        <v>410</v>
      </c>
      <c r="F430" s="11">
        <v>14.17</v>
      </c>
      <c r="G430" s="12">
        <v>14</v>
      </c>
      <c r="H430" s="35"/>
      <c r="I430" s="35"/>
    </row>
    <row r="431" spans="1:13" x14ac:dyDescent="0.25">
      <c r="A431" s="3">
        <v>3</v>
      </c>
      <c r="B431" s="2" t="s">
        <v>413</v>
      </c>
      <c r="C431" s="18" t="s">
        <v>414</v>
      </c>
      <c r="D431" s="2" t="s">
        <v>114</v>
      </c>
      <c r="E431" s="3" t="s">
        <v>410</v>
      </c>
      <c r="F431" s="11">
        <v>12.71</v>
      </c>
      <c r="G431" s="12">
        <v>13</v>
      </c>
      <c r="H431" s="35"/>
      <c r="I431" s="35"/>
    </row>
    <row r="432" spans="1:13" x14ac:dyDescent="0.25">
      <c r="A432" s="3">
        <v>4</v>
      </c>
      <c r="B432" s="2" t="s">
        <v>780</v>
      </c>
      <c r="C432" s="18" t="s">
        <v>781</v>
      </c>
      <c r="D432" s="2" t="s">
        <v>86</v>
      </c>
      <c r="E432" s="3" t="s">
        <v>410</v>
      </c>
      <c r="F432" s="11">
        <v>11.2</v>
      </c>
      <c r="G432" s="12">
        <v>12</v>
      </c>
      <c r="H432" s="35"/>
      <c r="I432" s="35"/>
    </row>
    <row r="433" spans="1:9" x14ac:dyDescent="0.25">
      <c r="A433" s="3">
        <v>5</v>
      </c>
      <c r="B433" s="2" t="s">
        <v>782</v>
      </c>
      <c r="C433" s="18" t="s">
        <v>783</v>
      </c>
      <c r="D433" s="2" t="s">
        <v>255</v>
      </c>
      <c r="E433" s="3" t="s">
        <v>410</v>
      </c>
      <c r="F433" s="11">
        <v>9.8800000000000008</v>
      </c>
      <c r="G433" s="12">
        <v>11</v>
      </c>
      <c r="H433" s="35"/>
      <c r="I433" s="35"/>
    </row>
    <row r="434" spans="1:9" x14ac:dyDescent="0.25">
      <c r="A434" s="3">
        <v>6</v>
      </c>
      <c r="B434" s="2" t="s">
        <v>521</v>
      </c>
      <c r="C434" s="18" t="s">
        <v>522</v>
      </c>
      <c r="D434" s="2" t="s">
        <v>36</v>
      </c>
      <c r="E434" s="3" t="s">
        <v>410</v>
      </c>
      <c r="F434" s="11">
        <v>7.73</v>
      </c>
      <c r="G434" s="12">
        <v>10</v>
      </c>
      <c r="H434" s="35"/>
      <c r="I434" s="35"/>
    </row>
    <row r="436" spans="1:9" x14ac:dyDescent="0.25">
      <c r="A436" s="3">
        <v>1</v>
      </c>
      <c r="B436" s="2" t="s">
        <v>784</v>
      </c>
      <c r="C436" s="18" t="s">
        <v>785</v>
      </c>
      <c r="D436" s="2" t="s">
        <v>181</v>
      </c>
      <c r="E436" s="3" t="s">
        <v>419</v>
      </c>
      <c r="F436" s="11">
        <v>13.97</v>
      </c>
      <c r="G436" s="12">
        <v>15</v>
      </c>
      <c r="H436" s="35"/>
      <c r="I436" s="35"/>
    </row>
    <row r="437" spans="1:9" x14ac:dyDescent="0.25">
      <c r="A437" s="3">
        <v>2</v>
      </c>
      <c r="B437" s="2" t="s">
        <v>786</v>
      </c>
      <c r="C437" s="18" t="s">
        <v>787</v>
      </c>
      <c r="D437" s="2" t="s">
        <v>788</v>
      </c>
      <c r="E437" s="3" t="s">
        <v>419</v>
      </c>
      <c r="F437" s="11">
        <v>13.33</v>
      </c>
      <c r="G437" s="12" t="s">
        <v>79</v>
      </c>
      <c r="H437" s="35"/>
      <c r="I437" s="35"/>
    </row>
    <row r="438" spans="1:9" x14ac:dyDescent="0.25">
      <c r="A438" s="3">
        <v>3</v>
      </c>
      <c r="B438" s="2" t="s">
        <v>789</v>
      </c>
      <c r="C438" s="18" t="s">
        <v>790</v>
      </c>
      <c r="D438" s="2" t="s">
        <v>46</v>
      </c>
      <c r="E438" s="3" t="s">
        <v>419</v>
      </c>
      <c r="F438" s="11">
        <v>11.63</v>
      </c>
      <c r="G438" s="12">
        <v>14</v>
      </c>
      <c r="H438" s="35"/>
      <c r="I438" s="35"/>
    </row>
    <row r="439" spans="1:9" x14ac:dyDescent="0.25">
      <c r="A439" s="3">
        <v>4</v>
      </c>
      <c r="B439" s="2" t="s">
        <v>718</v>
      </c>
      <c r="C439" s="18" t="s">
        <v>719</v>
      </c>
      <c r="D439" s="2" t="s">
        <v>720</v>
      </c>
      <c r="E439" s="3" t="s">
        <v>419</v>
      </c>
      <c r="F439" s="11">
        <v>10.95</v>
      </c>
      <c r="G439" s="12">
        <v>13</v>
      </c>
      <c r="H439" s="35"/>
      <c r="I439" s="35"/>
    </row>
    <row r="441" spans="1:9" x14ac:dyDescent="0.25">
      <c r="A441" s="3">
        <v>1</v>
      </c>
      <c r="B441" s="2" t="s">
        <v>791</v>
      </c>
      <c r="C441" s="18" t="s">
        <v>792</v>
      </c>
      <c r="D441" s="2" t="s">
        <v>793</v>
      </c>
      <c r="E441" s="3" t="s">
        <v>428</v>
      </c>
      <c r="F441" s="11">
        <v>13.66</v>
      </c>
      <c r="G441" s="12">
        <v>15</v>
      </c>
      <c r="H441" s="35"/>
      <c r="I441" s="35"/>
    </row>
    <row r="442" spans="1:9" x14ac:dyDescent="0.25">
      <c r="A442" s="3">
        <v>2</v>
      </c>
      <c r="B442" s="2" t="s">
        <v>794</v>
      </c>
      <c r="C442" s="18" t="s">
        <v>795</v>
      </c>
      <c r="D442" s="2" t="s">
        <v>43</v>
      </c>
      <c r="E442" s="3" t="s">
        <v>428</v>
      </c>
      <c r="F442" s="11">
        <v>11.39</v>
      </c>
      <c r="G442" s="12">
        <v>14</v>
      </c>
      <c r="H442" s="35"/>
      <c r="I442" s="35"/>
    </row>
    <row r="443" spans="1:9" x14ac:dyDescent="0.25">
      <c r="A443" s="3">
        <v>3</v>
      </c>
      <c r="B443" s="2" t="s">
        <v>429</v>
      </c>
      <c r="C443" s="18" t="s">
        <v>430</v>
      </c>
      <c r="D443" s="2" t="s">
        <v>86</v>
      </c>
      <c r="E443" s="3" t="s">
        <v>428</v>
      </c>
      <c r="F443" s="11">
        <v>9.83</v>
      </c>
      <c r="G443" s="12">
        <v>13</v>
      </c>
      <c r="H443" s="35"/>
      <c r="I443" s="35"/>
    </row>
    <row r="444" spans="1:9" x14ac:dyDescent="0.25">
      <c r="A444" s="3">
        <v>4</v>
      </c>
      <c r="B444" s="2" t="s">
        <v>796</v>
      </c>
      <c r="C444" s="18" t="s">
        <v>797</v>
      </c>
      <c r="D444" s="2" t="s">
        <v>23</v>
      </c>
      <c r="E444" s="3" t="s">
        <v>428</v>
      </c>
      <c r="F444" s="11">
        <v>8.7100000000000009</v>
      </c>
      <c r="G444" s="12">
        <v>12</v>
      </c>
      <c r="H444" s="35"/>
      <c r="I444" s="35"/>
    </row>
    <row r="445" spans="1:9" x14ac:dyDescent="0.25">
      <c r="A445" s="3">
        <v>5</v>
      </c>
      <c r="B445" s="2" t="s">
        <v>798</v>
      </c>
      <c r="C445" s="18" t="s">
        <v>799</v>
      </c>
      <c r="D445" s="2" t="s">
        <v>210</v>
      </c>
      <c r="E445" s="3" t="s">
        <v>428</v>
      </c>
      <c r="F445" s="11">
        <v>6.97</v>
      </c>
      <c r="G445" s="12">
        <v>11</v>
      </c>
      <c r="H445" s="35"/>
      <c r="I445" s="35"/>
    </row>
    <row r="447" spans="1:9" ht="18.75" x14ac:dyDescent="0.25">
      <c r="D447" s="34" t="s">
        <v>800</v>
      </c>
    </row>
    <row r="448" spans="1:9" x14ac:dyDescent="0.25">
      <c r="A448" s="3">
        <v>1</v>
      </c>
      <c r="B448" s="2" t="s">
        <v>801</v>
      </c>
      <c r="C448" s="18" t="s">
        <v>802</v>
      </c>
      <c r="D448" s="2" t="s">
        <v>23</v>
      </c>
      <c r="E448" s="3" t="s">
        <v>437</v>
      </c>
      <c r="F448" s="11">
        <v>12.24</v>
      </c>
      <c r="G448" s="12">
        <v>15</v>
      </c>
      <c r="H448" s="35"/>
      <c r="I448" s="35"/>
    </row>
    <row r="449" spans="1:9" x14ac:dyDescent="0.25">
      <c r="A449" s="3">
        <v>2</v>
      </c>
      <c r="B449" s="2" t="s">
        <v>803</v>
      </c>
      <c r="C449" s="18" t="s">
        <v>804</v>
      </c>
      <c r="D449" s="2" t="s">
        <v>23</v>
      </c>
      <c r="E449" s="3" t="s">
        <v>437</v>
      </c>
      <c r="F449" s="11">
        <v>12.14</v>
      </c>
      <c r="G449" s="12">
        <v>14</v>
      </c>
      <c r="H449" s="35"/>
      <c r="I449" s="35"/>
    </row>
    <row r="450" spans="1:9" x14ac:dyDescent="0.25">
      <c r="A450" s="3">
        <v>3</v>
      </c>
      <c r="B450" s="2" t="s">
        <v>805</v>
      </c>
      <c r="C450" s="18" t="s">
        <v>806</v>
      </c>
      <c r="D450" s="2" t="s">
        <v>13</v>
      </c>
      <c r="E450" s="3" t="s">
        <v>437</v>
      </c>
      <c r="F450" s="11">
        <v>11.11</v>
      </c>
      <c r="G450" s="12">
        <v>13</v>
      </c>
      <c r="H450" s="35"/>
      <c r="I450" s="35"/>
    </row>
    <row r="451" spans="1:9" x14ac:dyDescent="0.25">
      <c r="A451" s="3">
        <v>4</v>
      </c>
      <c r="B451" s="2" t="s">
        <v>807</v>
      </c>
      <c r="C451" s="18" t="s">
        <v>808</v>
      </c>
      <c r="D451" s="2" t="s">
        <v>210</v>
      </c>
      <c r="E451" s="3" t="s">
        <v>437</v>
      </c>
      <c r="F451" s="11">
        <v>11.06</v>
      </c>
      <c r="G451" s="12">
        <v>12</v>
      </c>
      <c r="H451" s="35"/>
      <c r="I451" s="35"/>
    </row>
    <row r="452" spans="1:9" x14ac:dyDescent="0.25">
      <c r="A452" s="3">
        <v>5</v>
      </c>
      <c r="B452" s="2" t="s">
        <v>442</v>
      </c>
      <c r="C452" s="18" t="s">
        <v>443</v>
      </c>
      <c r="D452" s="2" t="s">
        <v>189</v>
      </c>
      <c r="E452" s="3" t="s">
        <v>437</v>
      </c>
      <c r="F452" s="11">
        <v>10.69</v>
      </c>
      <c r="G452" s="12">
        <v>11</v>
      </c>
      <c r="H452" s="35"/>
      <c r="I452" s="35"/>
    </row>
    <row r="453" spans="1:9" x14ac:dyDescent="0.25">
      <c r="A453" s="3">
        <v>6</v>
      </c>
      <c r="B453" s="2" t="s">
        <v>667</v>
      </c>
      <c r="C453" s="18" t="s">
        <v>668</v>
      </c>
      <c r="D453" s="2" t="s">
        <v>97</v>
      </c>
      <c r="E453" s="3" t="s">
        <v>437</v>
      </c>
      <c r="F453" s="11">
        <v>7.14</v>
      </c>
      <c r="G453" s="12">
        <v>10</v>
      </c>
      <c r="H453" s="35"/>
      <c r="I453" s="35"/>
    </row>
    <row r="455" spans="1:9" x14ac:dyDescent="0.25">
      <c r="A455" s="3">
        <v>1</v>
      </c>
      <c r="B455" s="2" t="s">
        <v>809</v>
      </c>
      <c r="C455" s="18" t="s">
        <v>810</v>
      </c>
      <c r="D455" s="2" t="s">
        <v>103</v>
      </c>
      <c r="E455" s="3" t="s">
        <v>448</v>
      </c>
      <c r="F455" s="11">
        <v>12.2</v>
      </c>
      <c r="G455" s="12">
        <v>15</v>
      </c>
      <c r="H455" s="35"/>
      <c r="I455" s="35"/>
    </row>
    <row r="456" spans="1:9" x14ac:dyDescent="0.25">
      <c r="B456" s="2" t="s">
        <v>446</v>
      </c>
      <c r="C456" s="18" t="s">
        <v>447</v>
      </c>
      <c r="D456" s="2" t="s">
        <v>94</v>
      </c>
      <c r="E456" s="3" t="s">
        <v>448</v>
      </c>
      <c r="F456" s="11">
        <v>10.99</v>
      </c>
      <c r="G456" s="12" t="s">
        <v>79</v>
      </c>
      <c r="H456" s="35"/>
      <c r="I456" s="35"/>
    </row>
    <row r="457" spans="1:9" x14ac:dyDescent="0.25">
      <c r="A457" s="3">
        <v>2</v>
      </c>
      <c r="B457" s="2" t="s">
        <v>449</v>
      </c>
      <c r="C457" s="18" t="s">
        <v>450</v>
      </c>
      <c r="D457" s="2" t="s">
        <v>36</v>
      </c>
      <c r="E457" s="3" t="s">
        <v>448</v>
      </c>
      <c r="F457" s="11">
        <v>10.29</v>
      </c>
      <c r="G457" s="12">
        <v>14</v>
      </c>
      <c r="H457" s="35"/>
      <c r="I457" s="35"/>
    </row>
    <row r="458" spans="1:9" x14ac:dyDescent="0.25">
      <c r="A458" s="3">
        <v>3</v>
      </c>
      <c r="B458" s="2" t="s">
        <v>811</v>
      </c>
      <c r="C458" s="18" t="s">
        <v>812</v>
      </c>
      <c r="D458" s="2" t="s">
        <v>28</v>
      </c>
      <c r="E458" s="3" t="s">
        <v>448</v>
      </c>
      <c r="F458" s="11">
        <v>10.039999999999999</v>
      </c>
      <c r="G458" s="12">
        <v>13</v>
      </c>
      <c r="H458" s="35"/>
      <c r="I458" s="35"/>
    </row>
    <row r="459" spans="1:9" x14ac:dyDescent="0.25">
      <c r="A459" s="3">
        <v>4</v>
      </c>
      <c r="B459" s="2" t="s">
        <v>813</v>
      </c>
      <c r="C459" s="18" t="s">
        <v>814</v>
      </c>
      <c r="D459" s="2" t="s">
        <v>210</v>
      </c>
      <c r="E459" s="3" t="s">
        <v>448</v>
      </c>
      <c r="F459" s="11">
        <v>8.6199999999999992</v>
      </c>
      <c r="G459" s="12">
        <v>12</v>
      </c>
      <c r="H459" s="35"/>
      <c r="I459" s="35"/>
    </row>
    <row r="460" spans="1:9" x14ac:dyDescent="0.25">
      <c r="A460" s="3">
        <v>5</v>
      </c>
      <c r="B460" s="2" t="s">
        <v>815</v>
      </c>
      <c r="C460" s="18" t="s">
        <v>810</v>
      </c>
      <c r="D460" s="2" t="s">
        <v>31</v>
      </c>
      <c r="E460" s="3" t="s">
        <v>448</v>
      </c>
      <c r="F460" s="11">
        <v>6.32</v>
      </c>
      <c r="G460" s="12">
        <v>11</v>
      </c>
      <c r="H460" s="35"/>
      <c r="I460" s="35"/>
    </row>
    <row r="462" spans="1:9" ht="18.75" x14ac:dyDescent="0.25">
      <c r="D462" s="34" t="s">
        <v>816</v>
      </c>
    </row>
    <row r="463" spans="1:9" x14ac:dyDescent="0.25">
      <c r="B463" s="2" t="s">
        <v>817</v>
      </c>
      <c r="C463" s="18" t="s">
        <v>818</v>
      </c>
      <c r="D463" s="2" t="s">
        <v>347</v>
      </c>
      <c r="E463" s="3" t="s">
        <v>455</v>
      </c>
      <c r="F463" s="11">
        <v>13.34</v>
      </c>
      <c r="G463" s="12" t="s">
        <v>79</v>
      </c>
      <c r="H463" s="35"/>
      <c r="I463" s="35"/>
    </row>
    <row r="464" spans="1:9" x14ac:dyDescent="0.25">
      <c r="A464" s="3">
        <v>1</v>
      </c>
      <c r="B464" s="2" t="s">
        <v>819</v>
      </c>
      <c r="C464" s="18" t="s">
        <v>820</v>
      </c>
      <c r="D464" s="2" t="s">
        <v>23</v>
      </c>
      <c r="E464" s="3" t="s">
        <v>455</v>
      </c>
      <c r="F464" s="11">
        <v>12.98</v>
      </c>
      <c r="G464" s="12">
        <v>15</v>
      </c>
      <c r="H464" s="35"/>
      <c r="I464" s="35"/>
    </row>
    <row r="465" spans="1:9" x14ac:dyDescent="0.25">
      <c r="A465" s="3">
        <v>2</v>
      </c>
      <c r="B465" s="2" t="s">
        <v>821</v>
      </c>
      <c r="C465" s="18" t="s">
        <v>822</v>
      </c>
      <c r="D465" s="2" t="s">
        <v>777</v>
      </c>
      <c r="E465" s="3" t="s">
        <v>455</v>
      </c>
      <c r="F465" s="11">
        <v>11.4</v>
      </c>
      <c r="G465" s="12">
        <v>14</v>
      </c>
      <c r="H465" s="35"/>
      <c r="I465" s="35"/>
    </row>
    <row r="466" spans="1:9" x14ac:dyDescent="0.25">
      <c r="A466" s="3">
        <v>3</v>
      </c>
      <c r="B466" s="2" t="s">
        <v>823</v>
      </c>
      <c r="C466" s="18" t="s">
        <v>824</v>
      </c>
      <c r="D466" s="2" t="s">
        <v>720</v>
      </c>
      <c r="E466" s="3" t="s">
        <v>455</v>
      </c>
      <c r="F466" s="11">
        <v>11.26</v>
      </c>
      <c r="G466" s="12">
        <v>13</v>
      </c>
      <c r="H466" s="35"/>
      <c r="I466" s="35"/>
    </row>
    <row r="467" spans="1:9" x14ac:dyDescent="0.25">
      <c r="A467" s="3">
        <v>4</v>
      </c>
      <c r="B467" s="2" t="s">
        <v>739</v>
      </c>
      <c r="C467" s="18" t="s">
        <v>740</v>
      </c>
      <c r="D467" s="2" t="s">
        <v>17</v>
      </c>
      <c r="E467" s="3" t="s">
        <v>455</v>
      </c>
      <c r="F467" s="11">
        <v>10.08</v>
      </c>
      <c r="G467" s="12">
        <v>12</v>
      </c>
      <c r="H467" s="35"/>
      <c r="I467" s="35"/>
    </row>
    <row r="468" spans="1:9" x14ac:dyDescent="0.25">
      <c r="A468" s="3">
        <v>5</v>
      </c>
      <c r="B468" s="2" t="s">
        <v>766</v>
      </c>
      <c r="C468" s="18" t="s">
        <v>767</v>
      </c>
      <c r="D468" s="2" t="s">
        <v>97</v>
      </c>
      <c r="E468" s="3" t="s">
        <v>455</v>
      </c>
      <c r="F468" s="11">
        <v>9.2200000000000006</v>
      </c>
      <c r="G468" s="12">
        <v>11</v>
      </c>
      <c r="H468" s="35"/>
      <c r="I468" s="35"/>
    </row>
    <row r="470" spans="1:9" x14ac:dyDescent="0.25">
      <c r="B470" s="2" t="s">
        <v>825</v>
      </c>
      <c r="C470" s="18" t="s">
        <v>826</v>
      </c>
      <c r="D470" s="2" t="s">
        <v>142</v>
      </c>
      <c r="E470" s="3" t="s">
        <v>464</v>
      </c>
      <c r="F470" s="11">
        <v>11.3</v>
      </c>
      <c r="G470" s="12">
        <v>15</v>
      </c>
      <c r="H470" s="35"/>
      <c r="I470" s="35"/>
    </row>
    <row r="471" spans="1:9" x14ac:dyDescent="0.25">
      <c r="B471" s="2" t="s">
        <v>827</v>
      </c>
      <c r="C471" s="18" t="s">
        <v>828</v>
      </c>
      <c r="D471" s="2" t="s">
        <v>537</v>
      </c>
      <c r="E471" s="3" t="s">
        <v>464</v>
      </c>
      <c r="F471" s="11">
        <v>11.26</v>
      </c>
      <c r="G471" s="12">
        <v>14</v>
      </c>
      <c r="H471" s="35"/>
      <c r="I471" s="35"/>
    </row>
    <row r="472" spans="1:9" x14ac:dyDescent="0.25">
      <c r="B472" s="2" t="s">
        <v>829</v>
      </c>
      <c r="C472" s="18" t="s">
        <v>830</v>
      </c>
      <c r="D472" s="2" t="s">
        <v>86</v>
      </c>
      <c r="E472" s="3" t="s">
        <v>464</v>
      </c>
      <c r="F472" s="11">
        <v>10.050000000000001</v>
      </c>
      <c r="G472" s="12">
        <v>13</v>
      </c>
      <c r="H472" s="35"/>
      <c r="I472" s="35"/>
    </row>
    <row r="473" spans="1:9" x14ac:dyDescent="0.25">
      <c r="B473" s="2" t="s">
        <v>831</v>
      </c>
      <c r="C473" s="18" t="s">
        <v>832</v>
      </c>
      <c r="D473" s="2" t="s">
        <v>777</v>
      </c>
      <c r="E473" s="3" t="s">
        <v>464</v>
      </c>
      <c r="F473" s="11">
        <v>9.85</v>
      </c>
      <c r="G473" s="12">
        <v>12</v>
      </c>
      <c r="H473" s="35"/>
      <c r="I473" s="35"/>
    </row>
    <row r="474" spans="1:9" x14ac:dyDescent="0.25">
      <c r="B474" s="2" t="s">
        <v>833</v>
      </c>
      <c r="C474" s="36">
        <v>18505</v>
      </c>
      <c r="D474" s="2" t="s">
        <v>834</v>
      </c>
      <c r="E474" s="3" t="s">
        <v>464</v>
      </c>
      <c r="F474" s="11">
        <v>8.4499999999999993</v>
      </c>
      <c r="G474" s="12" t="s">
        <v>79</v>
      </c>
      <c r="H474" s="35"/>
      <c r="I474" s="35"/>
    </row>
    <row r="475" spans="1:9" x14ac:dyDescent="0.25">
      <c r="B475" s="2" t="s">
        <v>835</v>
      </c>
      <c r="C475" s="18" t="s">
        <v>836</v>
      </c>
      <c r="D475" s="2" t="s">
        <v>777</v>
      </c>
      <c r="E475" s="3" t="s">
        <v>464</v>
      </c>
      <c r="F475" s="11">
        <v>8.07</v>
      </c>
      <c r="G475" s="12">
        <v>11</v>
      </c>
      <c r="H475" s="35"/>
      <c r="I475" s="35"/>
    </row>
    <row r="476" spans="1:9" x14ac:dyDescent="0.25">
      <c r="B476" s="2" t="s">
        <v>476</v>
      </c>
      <c r="C476" s="18" t="s">
        <v>477</v>
      </c>
      <c r="D476" s="2" t="s">
        <v>325</v>
      </c>
      <c r="E476" s="3" t="s">
        <v>464</v>
      </c>
      <c r="F476" s="11">
        <v>8.0500000000000007</v>
      </c>
      <c r="G476" s="12">
        <v>10</v>
      </c>
      <c r="H476" s="35"/>
      <c r="I476" s="35"/>
    </row>
    <row r="477" spans="1:9" x14ac:dyDescent="0.25">
      <c r="B477" s="2" t="s">
        <v>837</v>
      </c>
      <c r="C477" s="18" t="s">
        <v>838</v>
      </c>
      <c r="D477" s="2" t="s">
        <v>31</v>
      </c>
      <c r="E477" s="3" t="s">
        <v>464</v>
      </c>
      <c r="F477" s="11">
        <v>5.41</v>
      </c>
      <c r="G477" s="12">
        <v>9</v>
      </c>
      <c r="H477" s="35"/>
      <c r="I477" s="35"/>
    </row>
    <row r="479" spans="1:9" ht="18.75" x14ac:dyDescent="0.25">
      <c r="D479" s="34" t="s">
        <v>361</v>
      </c>
    </row>
    <row r="480" spans="1:9" x14ac:dyDescent="0.25">
      <c r="A480" s="3">
        <v>1</v>
      </c>
      <c r="B480" s="2" t="s">
        <v>839</v>
      </c>
      <c r="C480" s="18" t="s">
        <v>840</v>
      </c>
      <c r="D480" s="2" t="s">
        <v>55</v>
      </c>
      <c r="E480" s="3" t="s">
        <v>480</v>
      </c>
      <c r="F480" s="11">
        <v>12.28</v>
      </c>
      <c r="G480" s="12">
        <v>15</v>
      </c>
      <c r="H480" s="35"/>
      <c r="I480" s="35"/>
    </row>
    <row r="481" spans="1:9" x14ac:dyDescent="0.25">
      <c r="B481" s="2" t="s">
        <v>483</v>
      </c>
      <c r="C481" s="18" t="s">
        <v>484</v>
      </c>
      <c r="D481" s="2" t="s">
        <v>94</v>
      </c>
      <c r="E481" s="3" t="s">
        <v>480</v>
      </c>
      <c r="F481" s="11">
        <v>10.68</v>
      </c>
      <c r="G481" s="12" t="s">
        <v>79</v>
      </c>
      <c r="H481" s="35"/>
      <c r="I481" s="35"/>
    </row>
    <row r="482" spans="1:9" x14ac:dyDescent="0.25">
      <c r="A482" s="3">
        <v>2</v>
      </c>
      <c r="B482" s="2" t="s">
        <v>841</v>
      </c>
      <c r="C482" s="18" t="s">
        <v>842</v>
      </c>
      <c r="D482" s="2" t="s">
        <v>133</v>
      </c>
      <c r="E482" s="3" t="s">
        <v>480</v>
      </c>
      <c r="F482" s="11">
        <v>10.45</v>
      </c>
      <c r="G482" s="12">
        <v>14</v>
      </c>
      <c r="H482" s="35"/>
      <c r="I482" s="35"/>
    </row>
    <row r="483" spans="1:9" x14ac:dyDescent="0.25">
      <c r="A483" s="3">
        <v>3</v>
      </c>
      <c r="B483" s="2" t="s">
        <v>843</v>
      </c>
      <c r="C483" s="18" t="s">
        <v>844</v>
      </c>
      <c r="D483" s="2" t="s">
        <v>537</v>
      </c>
      <c r="E483" s="3" t="s">
        <v>480</v>
      </c>
      <c r="F483" s="11">
        <v>10.32</v>
      </c>
      <c r="G483" s="12">
        <v>13</v>
      </c>
      <c r="H483" s="35"/>
      <c r="I483" s="35"/>
    </row>
    <row r="484" spans="1:9" x14ac:dyDescent="0.25">
      <c r="A484" s="3">
        <v>4</v>
      </c>
      <c r="B484" s="2" t="s">
        <v>845</v>
      </c>
      <c r="C484" s="18" t="s">
        <v>846</v>
      </c>
      <c r="D484" s="2" t="s">
        <v>189</v>
      </c>
      <c r="E484" s="3" t="s">
        <v>480</v>
      </c>
      <c r="F484" s="11">
        <v>10.130000000000001</v>
      </c>
      <c r="G484" s="12">
        <v>12</v>
      </c>
      <c r="H484" s="35"/>
      <c r="I484" s="35"/>
    </row>
    <row r="485" spans="1:9" x14ac:dyDescent="0.25">
      <c r="A485" s="3">
        <v>5</v>
      </c>
      <c r="B485" s="2" t="s">
        <v>762</v>
      </c>
      <c r="C485" s="18" t="s">
        <v>763</v>
      </c>
      <c r="D485" s="2" t="s">
        <v>43</v>
      </c>
      <c r="E485" s="3" t="s">
        <v>480</v>
      </c>
      <c r="F485" s="11">
        <v>10.07</v>
      </c>
      <c r="G485" s="12">
        <v>11</v>
      </c>
      <c r="H485" s="35"/>
      <c r="I485" s="35"/>
    </row>
    <row r="486" spans="1:9" x14ac:dyDescent="0.25">
      <c r="A486" s="3">
        <v>6</v>
      </c>
      <c r="B486" s="2" t="s">
        <v>544</v>
      </c>
      <c r="C486" s="18" t="s">
        <v>545</v>
      </c>
      <c r="D486" s="2" t="s">
        <v>325</v>
      </c>
      <c r="E486" s="3" t="s">
        <v>480</v>
      </c>
      <c r="F486" s="11">
        <v>10.029999999999999</v>
      </c>
      <c r="G486" s="12">
        <v>10</v>
      </c>
      <c r="H486" s="35"/>
      <c r="I486" s="35"/>
    </row>
    <row r="487" spans="1:9" x14ac:dyDescent="0.25">
      <c r="A487" s="3">
        <v>7</v>
      </c>
      <c r="B487" s="2" t="s">
        <v>847</v>
      </c>
      <c r="C487" s="18" t="s">
        <v>848</v>
      </c>
      <c r="D487" s="2" t="s">
        <v>181</v>
      </c>
      <c r="E487" s="3" t="s">
        <v>480</v>
      </c>
      <c r="F487" s="11">
        <v>8.91</v>
      </c>
      <c r="G487" s="12">
        <v>9</v>
      </c>
      <c r="H487" s="35"/>
      <c r="I487" s="35"/>
    </row>
    <row r="488" spans="1:9" x14ac:dyDescent="0.25">
      <c r="A488" s="3">
        <v>8</v>
      </c>
      <c r="B488" s="2" t="s">
        <v>487</v>
      </c>
      <c r="C488" s="18" t="s">
        <v>488</v>
      </c>
      <c r="D488" s="2" t="s">
        <v>86</v>
      </c>
      <c r="E488" s="3" t="s">
        <v>480</v>
      </c>
      <c r="F488" s="11">
        <v>7.57</v>
      </c>
      <c r="G488" s="12">
        <v>8</v>
      </c>
      <c r="H488" s="35"/>
      <c r="I488" s="35"/>
    </row>
    <row r="489" spans="1:9" x14ac:dyDescent="0.25">
      <c r="A489" s="3">
        <v>9</v>
      </c>
      <c r="B489" s="2" t="s">
        <v>620</v>
      </c>
      <c r="C489" s="18" t="s">
        <v>621</v>
      </c>
      <c r="D489" s="2" t="s">
        <v>55</v>
      </c>
      <c r="E489" s="3" t="s">
        <v>480</v>
      </c>
      <c r="F489" s="11">
        <v>7.5</v>
      </c>
      <c r="G489" s="12">
        <v>7</v>
      </c>
      <c r="H489" s="35"/>
      <c r="I489" s="35"/>
    </row>
    <row r="491" spans="1:9" x14ac:dyDescent="0.25">
      <c r="A491" s="3">
        <v>1</v>
      </c>
      <c r="B491" s="2" t="s">
        <v>849</v>
      </c>
      <c r="C491" s="18" t="s">
        <v>850</v>
      </c>
      <c r="D491" s="2" t="s">
        <v>59</v>
      </c>
      <c r="E491" s="3" t="s">
        <v>491</v>
      </c>
      <c r="F491" s="11">
        <v>10.43</v>
      </c>
      <c r="G491" s="12">
        <v>15</v>
      </c>
      <c r="H491" s="35"/>
      <c r="I491" s="35"/>
    </row>
    <row r="492" spans="1:9" x14ac:dyDescent="0.25">
      <c r="A492" s="3">
        <v>2</v>
      </c>
      <c r="B492" s="2" t="s">
        <v>770</v>
      </c>
      <c r="C492" s="18" t="s">
        <v>771</v>
      </c>
      <c r="D492" s="2" t="s">
        <v>200</v>
      </c>
      <c r="E492" s="3" t="s">
        <v>491</v>
      </c>
      <c r="F492" s="11">
        <v>9.7200000000000006</v>
      </c>
      <c r="G492" s="12">
        <v>14</v>
      </c>
      <c r="H492" s="35"/>
      <c r="I492" s="35"/>
    </row>
    <row r="493" spans="1:9" x14ac:dyDescent="0.25">
      <c r="A493" s="3">
        <v>3</v>
      </c>
      <c r="B493" s="2" t="s">
        <v>504</v>
      </c>
      <c r="C493" s="18" t="s">
        <v>505</v>
      </c>
      <c r="D493" s="2" t="s">
        <v>36</v>
      </c>
      <c r="E493" s="3" t="s">
        <v>491</v>
      </c>
      <c r="F493" s="11">
        <v>9.1</v>
      </c>
      <c r="G493" s="12">
        <v>13</v>
      </c>
      <c r="H493" s="35"/>
      <c r="I493" s="35"/>
    </row>
    <row r="494" spans="1:9" x14ac:dyDescent="0.25">
      <c r="A494" s="3">
        <v>4</v>
      </c>
      <c r="B494" s="2" t="s">
        <v>500</v>
      </c>
      <c r="C494" s="18" t="s">
        <v>501</v>
      </c>
      <c r="D494" s="2" t="s">
        <v>114</v>
      </c>
      <c r="E494" s="3" t="s">
        <v>491</v>
      </c>
      <c r="F494" s="11">
        <v>7.44</v>
      </c>
      <c r="G494" s="12">
        <v>12</v>
      </c>
      <c r="H494" s="35"/>
      <c r="I494" s="35"/>
    </row>
    <row r="495" spans="1:9" x14ac:dyDescent="0.25">
      <c r="A495" s="3">
        <v>5</v>
      </c>
      <c r="B495" s="2" t="s">
        <v>851</v>
      </c>
      <c r="C495" s="18" t="s">
        <v>852</v>
      </c>
      <c r="D495" s="2" t="s">
        <v>200</v>
      </c>
      <c r="E495" s="3" t="s">
        <v>491</v>
      </c>
      <c r="F495" s="11">
        <v>4.91</v>
      </c>
      <c r="G495" s="12">
        <v>11</v>
      </c>
      <c r="H495" s="35"/>
      <c r="I495" s="35"/>
    </row>
    <row r="497" spans="1:9" ht="18.75" x14ac:dyDescent="0.25">
      <c r="D497" s="34" t="s">
        <v>380</v>
      </c>
    </row>
    <row r="498" spans="1:9" x14ac:dyDescent="0.25">
      <c r="A498" s="3">
        <v>1</v>
      </c>
      <c r="B498" s="2" t="s">
        <v>698</v>
      </c>
      <c r="C498" s="18" t="s">
        <v>699</v>
      </c>
      <c r="D498" s="2" t="s">
        <v>181</v>
      </c>
      <c r="E498" s="3" t="s">
        <v>508</v>
      </c>
      <c r="F498" s="11">
        <v>10.199999999999999</v>
      </c>
      <c r="G498" s="12">
        <v>15</v>
      </c>
      <c r="H498" s="35"/>
      <c r="I498" s="35"/>
    </row>
    <row r="499" spans="1:9" x14ac:dyDescent="0.25">
      <c r="A499" s="3">
        <v>2</v>
      </c>
      <c r="B499" s="2" t="s">
        <v>506</v>
      </c>
      <c r="C499" s="18" t="s">
        <v>507</v>
      </c>
      <c r="D499" s="2" t="s">
        <v>210</v>
      </c>
      <c r="E499" s="3" t="s">
        <v>508</v>
      </c>
      <c r="F499" s="11">
        <v>10.11</v>
      </c>
      <c r="G499" s="12">
        <v>14</v>
      </c>
      <c r="H499" s="35"/>
      <c r="I499" s="35"/>
    </row>
    <row r="500" spans="1:9" x14ac:dyDescent="0.25">
      <c r="A500" s="3">
        <v>3</v>
      </c>
      <c r="B500" s="2" t="s">
        <v>853</v>
      </c>
      <c r="C500" s="18" t="s">
        <v>854</v>
      </c>
      <c r="D500" s="2" t="s">
        <v>39</v>
      </c>
      <c r="E500" s="3" t="s">
        <v>508</v>
      </c>
      <c r="F500" s="11">
        <v>7.76</v>
      </c>
      <c r="G500" s="12">
        <v>13</v>
      </c>
      <c r="H500" s="35"/>
      <c r="I500" s="35"/>
    </row>
    <row r="502" spans="1:9" x14ac:dyDescent="0.25">
      <c r="A502" s="3">
        <v>1</v>
      </c>
      <c r="B502" s="2" t="s">
        <v>514</v>
      </c>
      <c r="C502" s="18" t="s">
        <v>515</v>
      </c>
      <c r="D502" s="2" t="s">
        <v>133</v>
      </c>
      <c r="E502" s="3" t="s">
        <v>513</v>
      </c>
      <c r="F502" s="11">
        <v>7.3</v>
      </c>
      <c r="G502" s="12">
        <v>15</v>
      </c>
      <c r="H502" s="35"/>
      <c r="I502" s="35"/>
    </row>
    <row r="503" spans="1:9" x14ac:dyDescent="0.25">
      <c r="A503" s="3">
        <v>2</v>
      </c>
      <c r="B503" s="2" t="s">
        <v>855</v>
      </c>
      <c r="C503" s="18" t="s">
        <v>856</v>
      </c>
      <c r="D503" s="2" t="s">
        <v>181</v>
      </c>
      <c r="E503" s="3" t="s">
        <v>513</v>
      </c>
      <c r="F503" s="11">
        <v>5.79</v>
      </c>
      <c r="G503" s="12">
        <v>14</v>
      </c>
      <c r="H503" s="35"/>
      <c r="I503" s="35"/>
    </row>
    <row r="504" spans="1:9" x14ac:dyDescent="0.25">
      <c r="A504" s="3">
        <v>3</v>
      </c>
      <c r="B504" s="2" t="s">
        <v>857</v>
      </c>
      <c r="C504" s="18" t="s">
        <v>858</v>
      </c>
      <c r="D504" s="2" t="s">
        <v>17</v>
      </c>
      <c r="E504" s="3" t="s">
        <v>513</v>
      </c>
      <c r="F504" s="11">
        <v>5.49</v>
      </c>
      <c r="G504" s="12">
        <v>13</v>
      </c>
      <c r="H504" s="35"/>
      <c r="I504" s="35"/>
    </row>
    <row r="506" spans="1:9" x14ac:dyDescent="0.25">
      <c r="A506" s="3">
        <v>1</v>
      </c>
      <c r="B506" s="2" t="s">
        <v>772</v>
      </c>
      <c r="C506" s="18" t="s">
        <v>773</v>
      </c>
      <c r="D506" s="2" t="s">
        <v>59</v>
      </c>
      <c r="E506" s="3" t="s">
        <v>518</v>
      </c>
      <c r="F506" s="11">
        <v>6.27</v>
      </c>
      <c r="G506" s="12">
        <v>15</v>
      </c>
      <c r="H506" s="35"/>
      <c r="I506" s="35"/>
    </row>
    <row r="507" spans="1:9" x14ac:dyDescent="0.25">
      <c r="A507" s="3">
        <v>2</v>
      </c>
      <c r="B507" s="2" t="s">
        <v>859</v>
      </c>
      <c r="C507" s="18" t="s">
        <v>860</v>
      </c>
      <c r="D507" s="2" t="s">
        <v>133</v>
      </c>
      <c r="E507" s="3" t="s">
        <v>518</v>
      </c>
      <c r="F507" s="11">
        <v>5.85</v>
      </c>
      <c r="G507" s="12">
        <v>14</v>
      </c>
      <c r="H507" s="35"/>
      <c r="I507" s="35"/>
    </row>
  </sheetData>
  <sheetProtection algorithmName="SHA-512" hashValue="SqW6o31HnuCXDDgYp/unIlqpKsyzi9v0+HvfGYRxDtKQ+VOW9EZ4Y8Ca8OcrUg+jgsByvN/SjU6tj8KcY3Tsvw==" saltValue="eT6rml0spxYIxrdiQPaZVQ==" spinCount="100000" sheet="1" objects="1" scenarios="1" selectLockedCells="1" selectUnlockedCells="1"/>
  <mergeCells count="1">
    <mergeCell ref="A1:G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zoomScaleNormal="100" workbookViewId="0">
      <selection activeCell="A3" sqref="A3"/>
    </sheetView>
  </sheetViews>
  <sheetFormatPr defaultColWidth="8.85546875" defaultRowHeight="15" x14ac:dyDescent="0.25"/>
  <cols>
    <col min="1" max="1" width="6.28515625" style="3" bestFit="1" customWidth="1"/>
    <col min="2" max="2" width="26.140625" style="2" bestFit="1" customWidth="1"/>
    <col min="3" max="3" width="10.28515625" style="3" bestFit="1" customWidth="1"/>
    <col min="4" max="4" width="22" style="2" bestFit="1" customWidth="1"/>
    <col min="5" max="5" width="7.140625" style="3" bestFit="1" customWidth="1"/>
    <col min="6" max="6" width="8.140625" style="11" bestFit="1" customWidth="1"/>
    <col min="7" max="7" width="7.5703125" style="12" bestFit="1" customWidth="1"/>
    <col min="8" max="16384" width="8.85546875" style="2"/>
  </cols>
  <sheetData>
    <row r="1" spans="1:9" ht="15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15" customHeight="1" x14ac:dyDescent="0.25">
      <c r="A2" s="47"/>
      <c r="B2" s="47"/>
      <c r="C2" s="47"/>
      <c r="D2" s="47"/>
      <c r="E2" s="47"/>
      <c r="F2" s="47"/>
      <c r="G2" s="47"/>
      <c r="H2" s="47"/>
      <c r="I2" s="47"/>
    </row>
    <row r="4" spans="1:9" x14ac:dyDescent="0.25">
      <c r="B4" s="9" t="s">
        <v>1</v>
      </c>
      <c r="C4" s="9"/>
    </row>
    <row r="5" spans="1:9" ht="18.75" x14ac:dyDescent="0.3">
      <c r="B5" s="13">
        <v>43526</v>
      </c>
      <c r="C5" s="13"/>
      <c r="D5" s="10" t="s">
        <v>2</v>
      </c>
    </row>
    <row r="6" spans="1:9" ht="18.75" x14ac:dyDescent="0.3">
      <c r="D6" s="10" t="s">
        <v>3</v>
      </c>
    </row>
    <row r="7" spans="1:9" ht="18.75" x14ac:dyDescent="0.3">
      <c r="D7" s="10"/>
    </row>
    <row r="8" spans="1:9" ht="21" x14ac:dyDescent="0.35">
      <c r="D8" s="14" t="s">
        <v>4</v>
      </c>
      <c r="E8" s="23"/>
      <c r="F8" s="29"/>
    </row>
    <row r="9" spans="1:9" ht="15.75" x14ac:dyDescent="0.25">
      <c r="A9" s="15" t="s">
        <v>5</v>
      </c>
      <c r="B9" s="16" t="s">
        <v>6</v>
      </c>
      <c r="C9" s="15" t="s">
        <v>7</v>
      </c>
      <c r="D9" s="16" t="s">
        <v>8</v>
      </c>
      <c r="E9" s="15" t="s">
        <v>9</v>
      </c>
      <c r="F9" s="17" t="s">
        <v>407</v>
      </c>
      <c r="G9" s="15" t="s">
        <v>10</v>
      </c>
    </row>
    <row r="10" spans="1:9" x14ac:dyDescent="0.25">
      <c r="A10" s="3">
        <v>1</v>
      </c>
      <c r="B10" s="2" t="s">
        <v>11</v>
      </c>
      <c r="C10" s="18" t="s">
        <v>12</v>
      </c>
      <c r="D10" s="2" t="s">
        <v>13</v>
      </c>
      <c r="E10" s="3" t="s">
        <v>14</v>
      </c>
      <c r="F10" s="19">
        <v>9.4</v>
      </c>
      <c r="G10" s="12">
        <v>15</v>
      </c>
    </row>
    <row r="11" spans="1:9" x14ac:dyDescent="0.25">
      <c r="A11" s="3">
        <v>2</v>
      </c>
      <c r="B11" s="2" t="s">
        <v>15</v>
      </c>
      <c r="C11" s="18" t="s">
        <v>16</v>
      </c>
      <c r="D11" s="2" t="s">
        <v>17</v>
      </c>
      <c r="E11" s="3" t="s">
        <v>14</v>
      </c>
      <c r="F11" s="3">
        <v>9.56</v>
      </c>
      <c r="G11" s="12">
        <v>14</v>
      </c>
    </row>
    <row r="12" spans="1:9" x14ac:dyDescent="0.25">
      <c r="C12" s="18"/>
      <c r="F12" s="3"/>
    </row>
    <row r="13" spans="1:9" x14ac:dyDescent="0.25">
      <c r="A13" s="3">
        <v>1</v>
      </c>
      <c r="B13" s="2" t="s">
        <v>18</v>
      </c>
      <c r="C13" s="18" t="s">
        <v>19</v>
      </c>
      <c r="D13" s="2" t="s">
        <v>13</v>
      </c>
      <c r="E13" s="3" t="s">
        <v>20</v>
      </c>
      <c r="F13" s="3">
        <v>9.24</v>
      </c>
      <c r="G13" s="12">
        <v>15</v>
      </c>
    </row>
    <row r="14" spans="1:9" x14ac:dyDescent="0.25">
      <c r="A14" s="3">
        <v>2</v>
      </c>
      <c r="B14" s="2" t="s">
        <v>21</v>
      </c>
      <c r="C14" s="18" t="s">
        <v>22</v>
      </c>
      <c r="D14" s="2" t="s">
        <v>23</v>
      </c>
      <c r="E14" s="3" t="s">
        <v>20</v>
      </c>
      <c r="F14" s="3">
        <v>9.7799999999999994</v>
      </c>
      <c r="G14" s="12">
        <v>14</v>
      </c>
    </row>
    <row r="15" spans="1:9" x14ac:dyDescent="0.25">
      <c r="A15" s="3">
        <v>3</v>
      </c>
      <c r="B15" s="2" t="s">
        <v>24</v>
      </c>
      <c r="C15" s="18" t="s">
        <v>25</v>
      </c>
      <c r="D15" s="2" t="s">
        <v>17</v>
      </c>
      <c r="E15" s="3" t="s">
        <v>20</v>
      </c>
      <c r="F15" s="3">
        <v>10.33</v>
      </c>
      <c r="G15" s="12">
        <v>13</v>
      </c>
    </row>
    <row r="16" spans="1:9" x14ac:dyDescent="0.25">
      <c r="A16" s="3">
        <v>4</v>
      </c>
      <c r="B16" s="2" t="s">
        <v>26</v>
      </c>
      <c r="C16" s="18" t="s">
        <v>27</v>
      </c>
      <c r="D16" s="2" t="s">
        <v>28</v>
      </c>
      <c r="E16" s="3" t="s">
        <v>20</v>
      </c>
      <c r="F16" s="3">
        <v>10.51</v>
      </c>
      <c r="G16" s="12">
        <v>12</v>
      </c>
    </row>
    <row r="17" spans="1:7" x14ac:dyDescent="0.25">
      <c r="A17" s="3">
        <v>5</v>
      </c>
      <c r="B17" s="2" t="s">
        <v>29</v>
      </c>
      <c r="C17" s="18" t="s">
        <v>30</v>
      </c>
      <c r="D17" s="2" t="s">
        <v>31</v>
      </c>
      <c r="E17" s="3" t="s">
        <v>20</v>
      </c>
      <c r="F17" s="3">
        <v>10.66</v>
      </c>
      <c r="G17" s="12">
        <v>11</v>
      </c>
    </row>
    <row r="18" spans="1:7" x14ac:dyDescent="0.25">
      <c r="A18" s="3">
        <v>6</v>
      </c>
      <c r="B18" s="2" t="s">
        <v>32</v>
      </c>
      <c r="C18" s="18" t="s">
        <v>33</v>
      </c>
      <c r="D18" s="2" t="s">
        <v>17</v>
      </c>
      <c r="E18" s="3" t="s">
        <v>20</v>
      </c>
      <c r="F18" s="3">
        <v>10.91</v>
      </c>
      <c r="G18" s="12">
        <v>10</v>
      </c>
    </row>
    <row r="19" spans="1:7" x14ac:dyDescent="0.25">
      <c r="A19" s="3">
        <v>7</v>
      </c>
      <c r="B19" s="2" t="s">
        <v>34</v>
      </c>
      <c r="C19" s="18" t="s">
        <v>35</v>
      </c>
      <c r="D19" s="2" t="s">
        <v>36</v>
      </c>
      <c r="E19" s="3" t="s">
        <v>20</v>
      </c>
      <c r="F19" s="3">
        <v>11.23</v>
      </c>
      <c r="G19" s="12">
        <v>9</v>
      </c>
    </row>
    <row r="20" spans="1:7" x14ac:dyDescent="0.25">
      <c r="C20" s="18"/>
      <c r="F20" s="3"/>
    </row>
    <row r="21" spans="1:7" x14ac:dyDescent="0.25">
      <c r="A21" s="3">
        <v>1</v>
      </c>
      <c r="B21" s="2" t="s">
        <v>37</v>
      </c>
      <c r="C21" s="18" t="s">
        <v>38</v>
      </c>
      <c r="D21" s="2" t="s">
        <v>39</v>
      </c>
      <c r="E21" s="3" t="s">
        <v>40</v>
      </c>
      <c r="F21" s="19">
        <v>8.4</v>
      </c>
      <c r="G21" s="12">
        <v>15</v>
      </c>
    </row>
    <row r="22" spans="1:7" x14ac:dyDescent="0.25">
      <c r="A22" s="3">
        <v>2</v>
      </c>
      <c r="B22" s="2" t="s">
        <v>41</v>
      </c>
      <c r="C22" s="18" t="s">
        <v>42</v>
      </c>
      <c r="D22" s="2" t="s">
        <v>43</v>
      </c>
      <c r="E22" s="3" t="s">
        <v>40</v>
      </c>
      <c r="F22" s="3">
        <v>8.61</v>
      </c>
      <c r="G22" s="12">
        <v>14</v>
      </c>
    </row>
    <row r="23" spans="1:7" x14ac:dyDescent="0.25">
      <c r="A23" s="3">
        <v>3</v>
      </c>
      <c r="B23" s="2" t="s">
        <v>44</v>
      </c>
      <c r="C23" s="18" t="s">
        <v>45</v>
      </c>
      <c r="D23" s="2" t="s">
        <v>46</v>
      </c>
      <c r="E23" s="3" t="s">
        <v>40</v>
      </c>
      <c r="F23" s="3">
        <v>9.19</v>
      </c>
      <c r="G23" s="12">
        <v>13</v>
      </c>
    </row>
    <row r="24" spans="1:7" x14ac:dyDescent="0.25">
      <c r="A24" s="3">
        <v>4</v>
      </c>
      <c r="B24" s="2" t="s">
        <v>47</v>
      </c>
      <c r="C24" s="18" t="s">
        <v>48</v>
      </c>
      <c r="D24" s="2" t="s">
        <v>31</v>
      </c>
      <c r="E24" s="3" t="s">
        <v>40</v>
      </c>
      <c r="F24" s="19">
        <v>9.3000000000000007</v>
      </c>
      <c r="G24" s="12">
        <v>12</v>
      </c>
    </row>
    <row r="25" spans="1:7" x14ac:dyDescent="0.25">
      <c r="A25" s="3">
        <v>5</v>
      </c>
      <c r="B25" s="2" t="s">
        <v>49</v>
      </c>
      <c r="C25" s="18" t="s">
        <v>50</v>
      </c>
      <c r="D25" s="2" t="s">
        <v>13</v>
      </c>
      <c r="E25" s="3" t="s">
        <v>40</v>
      </c>
      <c r="F25" s="3">
        <v>11.32</v>
      </c>
      <c r="G25" s="12">
        <v>11</v>
      </c>
    </row>
    <row r="26" spans="1:7" x14ac:dyDescent="0.25">
      <c r="A26" s="3">
        <v>6</v>
      </c>
      <c r="B26" s="2" t="s">
        <v>51</v>
      </c>
      <c r="C26" s="18" t="s">
        <v>52</v>
      </c>
      <c r="D26" s="2" t="s">
        <v>36</v>
      </c>
      <c r="E26" s="3" t="s">
        <v>40</v>
      </c>
      <c r="F26" s="3">
        <v>11.32</v>
      </c>
      <c r="G26" s="12">
        <v>10</v>
      </c>
    </row>
    <row r="27" spans="1:7" x14ac:dyDescent="0.25">
      <c r="C27" s="18"/>
      <c r="F27" s="19"/>
    </row>
    <row r="28" spans="1:7" x14ac:dyDescent="0.25">
      <c r="A28" s="3">
        <v>1</v>
      </c>
      <c r="B28" s="2" t="s">
        <v>53</v>
      </c>
      <c r="C28" s="18" t="s">
        <v>54</v>
      </c>
      <c r="D28" s="2" t="s">
        <v>55</v>
      </c>
      <c r="E28" s="3" t="s">
        <v>56</v>
      </c>
      <c r="F28" s="3">
        <v>8.75</v>
      </c>
      <c r="G28" s="12">
        <v>15</v>
      </c>
    </row>
    <row r="29" spans="1:7" x14ac:dyDescent="0.25">
      <c r="A29" s="3">
        <v>2</v>
      </c>
      <c r="B29" s="2" t="s">
        <v>57</v>
      </c>
      <c r="C29" s="18" t="s">
        <v>58</v>
      </c>
      <c r="D29" s="2" t="s">
        <v>59</v>
      </c>
      <c r="E29" s="3" t="s">
        <v>56</v>
      </c>
      <c r="F29" s="3">
        <v>9.48</v>
      </c>
      <c r="G29" s="12">
        <v>14</v>
      </c>
    </row>
    <row r="30" spans="1:7" x14ac:dyDescent="0.25">
      <c r="A30" s="3">
        <v>3</v>
      </c>
      <c r="B30" s="2" t="s">
        <v>60</v>
      </c>
      <c r="C30" s="18" t="s">
        <v>61</v>
      </c>
      <c r="D30" s="2" t="s">
        <v>62</v>
      </c>
      <c r="E30" s="3" t="s">
        <v>56</v>
      </c>
      <c r="F30" s="3">
        <v>9.59</v>
      </c>
      <c r="G30" s="12">
        <v>13</v>
      </c>
    </row>
    <row r="31" spans="1:7" x14ac:dyDescent="0.25">
      <c r="A31" s="3">
        <v>4</v>
      </c>
      <c r="B31" s="2" t="s">
        <v>63</v>
      </c>
      <c r="C31" s="18" t="s">
        <v>64</v>
      </c>
      <c r="D31" s="2" t="s">
        <v>28</v>
      </c>
      <c r="E31" s="3" t="s">
        <v>56</v>
      </c>
      <c r="F31" s="3">
        <v>9.83</v>
      </c>
      <c r="G31" s="12">
        <v>12</v>
      </c>
    </row>
    <row r="32" spans="1:7" x14ac:dyDescent="0.25">
      <c r="A32" s="3">
        <v>5</v>
      </c>
      <c r="B32" s="2" t="s">
        <v>65</v>
      </c>
      <c r="C32" s="18" t="s">
        <v>66</v>
      </c>
      <c r="D32" s="2" t="s">
        <v>23</v>
      </c>
      <c r="E32" s="3" t="s">
        <v>56</v>
      </c>
      <c r="F32" s="3">
        <v>10.17</v>
      </c>
      <c r="G32" s="12">
        <v>11</v>
      </c>
    </row>
    <row r="33" spans="1:7" x14ac:dyDescent="0.25">
      <c r="A33" s="3">
        <v>6</v>
      </c>
      <c r="B33" s="2" t="s">
        <v>67</v>
      </c>
      <c r="C33" s="18" t="s">
        <v>68</v>
      </c>
      <c r="D33" s="2" t="s">
        <v>69</v>
      </c>
      <c r="E33" s="3" t="s">
        <v>56</v>
      </c>
      <c r="F33" s="3">
        <v>11.71</v>
      </c>
      <c r="G33" s="12">
        <v>10</v>
      </c>
    </row>
    <row r="34" spans="1:7" x14ac:dyDescent="0.25">
      <c r="C34" s="18"/>
      <c r="F34" s="3"/>
    </row>
    <row r="35" spans="1:7" x14ac:dyDescent="0.25">
      <c r="A35" s="3">
        <v>1</v>
      </c>
      <c r="B35" s="2" t="s">
        <v>70</v>
      </c>
      <c r="C35" s="18" t="s">
        <v>71</v>
      </c>
      <c r="D35" s="2" t="s">
        <v>55</v>
      </c>
      <c r="E35" s="3" t="s">
        <v>72</v>
      </c>
      <c r="F35" s="3">
        <v>8.68</v>
      </c>
      <c r="G35" s="12">
        <v>15</v>
      </c>
    </row>
    <row r="36" spans="1:7" x14ac:dyDescent="0.25">
      <c r="A36" s="3">
        <v>2</v>
      </c>
      <c r="B36" s="2" t="s">
        <v>73</v>
      </c>
      <c r="C36" s="18" t="s">
        <v>74</v>
      </c>
      <c r="D36" s="2" t="s">
        <v>75</v>
      </c>
      <c r="E36" s="3" t="s">
        <v>72</v>
      </c>
      <c r="F36" s="3">
        <v>9.27</v>
      </c>
      <c r="G36" s="12">
        <v>14</v>
      </c>
    </row>
    <row r="37" spans="1:7" x14ac:dyDescent="0.25">
      <c r="B37" s="2" t="s">
        <v>76</v>
      </c>
      <c r="C37" s="18" t="s">
        <v>77</v>
      </c>
      <c r="D37" s="2" t="s">
        <v>78</v>
      </c>
      <c r="E37" s="3" t="s">
        <v>72</v>
      </c>
      <c r="F37" s="19">
        <v>9.3000000000000007</v>
      </c>
      <c r="G37" s="12" t="s">
        <v>79</v>
      </c>
    </row>
    <row r="38" spans="1:7" x14ac:dyDescent="0.25">
      <c r="A38" s="3">
        <v>3</v>
      </c>
      <c r="B38" s="2" t="s">
        <v>80</v>
      </c>
      <c r="C38" s="18" t="s">
        <v>81</v>
      </c>
      <c r="D38" s="2" t="s">
        <v>28</v>
      </c>
      <c r="E38" s="3" t="s">
        <v>72</v>
      </c>
      <c r="F38" s="19">
        <v>10.050000000000001</v>
      </c>
      <c r="G38" s="12">
        <v>13</v>
      </c>
    </row>
    <row r="39" spans="1:7" x14ac:dyDescent="0.25">
      <c r="A39" s="3">
        <v>4</v>
      </c>
      <c r="B39" s="2" t="s">
        <v>82</v>
      </c>
      <c r="C39" s="18" t="s">
        <v>83</v>
      </c>
      <c r="D39" s="2" t="s">
        <v>28</v>
      </c>
      <c r="E39" s="3" t="s">
        <v>72</v>
      </c>
      <c r="F39" s="3">
        <v>10.58</v>
      </c>
      <c r="G39" s="12">
        <v>12</v>
      </c>
    </row>
    <row r="40" spans="1:7" x14ac:dyDescent="0.25">
      <c r="A40" s="3">
        <v>5</v>
      </c>
      <c r="B40" s="2" t="s">
        <v>84</v>
      </c>
      <c r="C40" s="18" t="s">
        <v>85</v>
      </c>
      <c r="D40" s="2" t="s">
        <v>86</v>
      </c>
      <c r="E40" s="3" t="s">
        <v>72</v>
      </c>
      <c r="F40" s="3">
        <v>12.53</v>
      </c>
      <c r="G40" s="12">
        <v>11</v>
      </c>
    </row>
    <row r="41" spans="1:7" x14ac:dyDescent="0.25">
      <c r="A41" s="3">
        <v>6</v>
      </c>
      <c r="B41" s="2" t="s">
        <v>87</v>
      </c>
      <c r="C41" s="18" t="s">
        <v>88</v>
      </c>
      <c r="D41" s="2" t="s">
        <v>86</v>
      </c>
      <c r="E41" s="3" t="s">
        <v>72</v>
      </c>
      <c r="F41" s="19">
        <v>13.17</v>
      </c>
      <c r="G41" s="12">
        <v>10</v>
      </c>
    </row>
    <row r="42" spans="1:7" x14ac:dyDescent="0.25">
      <c r="C42" s="18"/>
      <c r="F42" s="19"/>
    </row>
    <row r="43" spans="1:7" x14ac:dyDescent="0.25">
      <c r="A43" s="3">
        <v>1</v>
      </c>
      <c r="B43" s="2" t="s">
        <v>89</v>
      </c>
      <c r="C43" s="18" t="s">
        <v>90</v>
      </c>
      <c r="D43" s="2" t="s">
        <v>62</v>
      </c>
      <c r="E43" s="3" t="s">
        <v>91</v>
      </c>
      <c r="F43" s="19">
        <v>9.4</v>
      </c>
      <c r="G43" s="12">
        <v>15</v>
      </c>
    </row>
    <row r="44" spans="1:7" x14ac:dyDescent="0.25">
      <c r="B44" s="2" t="s">
        <v>92</v>
      </c>
      <c r="C44" s="18" t="s">
        <v>93</v>
      </c>
      <c r="D44" s="2" t="s">
        <v>94</v>
      </c>
      <c r="E44" s="3" t="s">
        <v>91</v>
      </c>
      <c r="F44" s="19">
        <v>10.16</v>
      </c>
      <c r="G44" s="12" t="s">
        <v>79</v>
      </c>
    </row>
    <row r="45" spans="1:7" x14ac:dyDescent="0.25">
      <c r="A45" s="3">
        <v>2</v>
      </c>
      <c r="B45" s="2" t="s">
        <v>95</v>
      </c>
      <c r="C45" s="18" t="s">
        <v>96</v>
      </c>
      <c r="D45" s="2" t="s">
        <v>97</v>
      </c>
      <c r="E45" s="3" t="s">
        <v>91</v>
      </c>
      <c r="F45" s="3">
        <v>10.92</v>
      </c>
      <c r="G45" s="12">
        <v>14</v>
      </c>
    </row>
    <row r="46" spans="1:7" x14ac:dyDescent="0.25">
      <c r="C46" s="18"/>
      <c r="F46" s="3"/>
    </row>
    <row r="47" spans="1:7" x14ac:dyDescent="0.25">
      <c r="A47" s="3">
        <v>1</v>
      </c>
      <c r="B47" s="2" t="s">
        <v>98</v>
      </c>
      <c r="C47" s="18" t="s">
        <v>99</v>
      </c>
      <c r="D47" s="2" t="s">
        <v>75</v>
      </c>
      <c r="E47" s="3" t="s">
        <v>100</v>
      </c>
      <c r="F47" s="3">
        <v>10.08</v>
      </c>
      <c r="G47" s="12">
        <v>15</v>
      </c>
    </row>
    <row r="48" spans="1:7" x14ac:dyDescent="0.25">
      <c r="A48" s="3">
        <v>2</v>
      </c>
      <c r="B48" s="2" t="s">
        <v>101</v>
      </c>
      <c r="C48" s="18" t="s">
        <v>102</v>
      </c>
      <c r="D48" s="2" t="s">
        <v>103</v>
      </c>
      <c r="E48" s="3" t="s">
        <v>100</v>
      </c>
      <c r="F48" s="3">
        <v>10.95</v>
      </c>
      <c r="G48" s="12">
        <v>14</v>
      </c>
    </row>
    <row r="49" spans="1:7" x14ac:dyDescent="0.25">
      <c r="A49" s="3">
        <v>3</v>
      </c>
      <c r="B49" s="2" t="s">
        <v>104</v>
      </c>
      <c r="C49" s="18" t="s">
        <v>105</v>
      </c>
      <c r="D49" s="20" t="s">
        <v>106</v>
      </c>
      <c r="E49" s="3" t="s">
        <v>100</v>
      </c>
      <c r="F49" s="3">
        <v>11.26</v>
      </c>
      <c r="G49" s="12">
        <v>13</v>
      </c>
    </row>
    <row r="50" spans="1:7" x14ac:dyDescent="0.25">
      <c r="A50" s="3">
        <v>4</v>
      </c>
      <c r="B50" s="2" t="s">
        <v>107</v>
      </c>
      <c r="C50" s="18" t="s">
        <v>108</v>
      </c>
      <c r="D50" s="2" t="s">
        <v>97</v>
      </c>
      <c r="E50" s="3" t="s">
        <v>100</v>
      </c>
      <c r="F50" s="3">
        <v>12.48</v>
      </c>
      <c r="G50" s="12">
        <v>12</v>
      </c>
    </row>
    <row r="51" spans="1:7" x14ac:dyDescent="0.25">
      <c r="C51" s="18"/>
      <c r="F51" s="3"/>
    </row>
    <row r="52" spans="1:7" x14ac:dyDescent="0.25">
      <c r="A52" s="3">
        <v>1</v>
      </c>
      <c r="B52" s="2" t="s">
        <v>109</v>
      </c>
      <c r="C52" s="18" t="s">
        <v>110</v>
      </c>
      <c r="D52" s="2" t="s">
        <v>39</v>
      </c>
      <c r="E52" s="3" t="s">
        <v>111</v>
      </c>
      <c r="F52" s="3">
        <v>10.17</v>
      </c>
      <c r="G52" s="12">
        <v>15</v>
      </c>
    </row>
    <row r="53" spans="1:7" x14ac:dyDescent="0.25">
      <c r="A53" s="3">
        <v>2</v>
      </c>
      <c r="B53" s="2" t="s">
        <v>112</v>
      </c>
      <c r="C53" s="18" t="s">
        <v>113</v>
      </c>
      <c r="D53" s="2" t="s">
        <v>114</v>
      </c>
      <c r="E53" s="3" t="s">
        <v>111</v>
      </c>
      <c r="F53" s="3">
        <v>11.01</v>
      </c>
      <c r="G53" s="12">
        <v>14</v>
      </c>
    </row>
    <row r="54" spans="1:7" x14ac:dyDescent="0.25">
      <c r="A54" s="3">
        <v>3</v>
      </c>
      <c r="B54" s="2" t="s">
        <v>115</v>
      </c>
      <c r="C54" s="18" t="s">
        <v>116</v>
      </c>
      <c r="D54" s="2" t="s">
        <v>69</v>
      </c>
      <c r="E54" s="3" t="s">
        <v>111</v>
      </c>
      <c r="F54" s="3">
        <v>11.83</v>
      </c>
      <c r="G54" s="12">
        <v>13</v>
      </c>
    </row>
    <row r="55" spans="1:7" x14ac:dyDescent="0.25">
      <c r="A55" s="3">
        <v>4</v>
      </c>
      <c r="B55" s="2" t="s">
        <v>117</v>
      </c>
      <c r="C55" s="18" t="s">
        <v>118</v>
      </c>
      <c r="D55" s="2" t="s">
        <v>69</v>
      </c>
      <c r="E55" s="3" t="s">
        <v>111</v>
      </c>
      <c r="F55" s="3">
        <v>11.91</v>
      </c>
      <c r="G55" s="12">
        <v>12</v>
      </c>
    </row>
    <row r="56" spans="1:7" x14ac:dyDescent="0.25">
      <c r="C56" s="18"/>
      <c r="F56" s="3"/>
    </row>
    <row r="57" spans="1:7" x14ac:dyDescent="0.25">
      <c r="A57" s="3">
        <v>1</v>
      </c>
      <c r="B57" s="2" t="s">
        <v>119</v>
      </c>
      <c r="C57" s="18" t="s">
        <v>120</v>
      </c>
      <c r="D57" s="2" t="s">
        <v>97</v>
      </c>
      <c r="E57" s="3" t="s">
        <v>121</v>
      </c>
      <c r="F57" s="3">
        <v>12.25</v>
      </c>
      <c r="G57" s="12">
        <v>15</v>
      </c>
    </row>
    <row r="58" spans="1:7" x14ac:dyDescent="0.25">
      <c r="A58" s="3">
        <v>2</v>
      </c>
      <c r="B58" s="2" t="s">
        <v>122</v>
      </c>
      <c r="C58" s="18" t="s">
        <v>123</v>
      </c>
      <c r="D58" s="2" t="s">
        <v>86</v>
      </c>
      <c r="E58" s="3" t="s">
        <v>121</v>
      </c>
      <c r="F58" s="3">
        <v>13.26</v>
      </c>
      <c r="G58" s="12">
        <v>14</v>
      </c>
    </row>
    <row r="59" spans="1:7" x14ac:dyDescent="0.25">
      <c r="A59" s="3">
        <v>3</v>
      </c>
      <c r="B59" s="2" t="s">
        <v>124</v>
      </c>
      <c r="C59" s="18" t="s">
        <v>125</v>
      </c>
      <c r="D59" s="2" t="s">
        <v>43</v>
      </c>
      <c r="E59" s="3" t="s">
        <v>121</v>
      </c>
      <c r="F59" s="3">
        <v>13.89</v>
      </c>
      <c r="G59" s="12">
        <v>13</v>
      </c>
    </row>
    <row r="60" spans="1:7" x14ac:dyDescent="0.25">
      <c r="A60" s="3">
        <v>4</v>
      </c>
      <c r="B60" s="2" t="s">
        <v>126</v>
      </c>
      <c r="C60" s="18" t="s">
        <v>127</v>
      </c>
      <c r="D60" s="2" t="s">
        <v>103</v>
      </c>
      <c r="E60" s="3" t="s">
        <v>121</v>
      </c>
      <c r="F60" s="3">
        <v>14.23</v>
      </c>
      <c r="G60" s="12">
        <v>12</v>
      </c>
    </row>
    <row r="61" spans="1:7" x14ac:dyDescent="0.25">
      <c r="C61" s="18"/>
      <c r="F61" s="3"/>
    </row>
    <row r="62" spans="1:7" x14ac:dyDescent="0.25">
      <c r="A62" s="3">
        <v>1</v>
      </c>
      <c r="B62" s="2" t="s">
        <v>128</v>
      </c>
      <c r="C62" s="18" t="s">
        <v>129</v>
      </c>
      <c r="D62" s="2" t="s">
        <v>23</v>
      </c>
      <c r="E62" s="3" t="s">
        <v>130</v>
      </c>
      <c r="F62" s="3">
        <v>14.64</v>
      </c>
      <c r="G62" s="12">
        <v>15</v>
      </c>
    </row>
    <row r="63" spans="1:7" x14ac:dyDescent="0.25">
      <c r="A63" s="3">
        <v>2</v>
      </c>
      <c r="B63" s="2" t="s">
        <v>131</v>
      </c>
      <c r="C63" s="18" t="s">
        <v>132</v>
      </c>
      <c r="D63" s="2" t="s">
        <v>133</v>
      </c>
      <c r="E63" s="3" t="s">
        <v>130</v>
      </c>
      <c r="F63" s="19">
        <v>15</v>
      </c>
      <c r="G63" s="12">
        <v>14</v>
      </c>
    </row>
    <row r="64" spans="1:7" x14ac:dyDescent="0.25">
      <c r="A64" s="3">
        <v>3</v>
      </c>
      <c r="B64" s="2" t="s">
        <v>134</v>
      </c>
      <c r="C64" s="18" t="s">
        <v>135</v>
      </c>
      <c r="D64" s="2" t="s">
        <v>43</v>
      </c>
      <c r="E64" s="3" t="s">
        <v>130</v>
      </c>
      <c r="F64" s="3">
        <v>15.08</v>
      </c>
      <c r="G64" s="12">
        <v>13</v>
      </c>
    </row>
    <row r="65" spans="1:11" x14ac:dyDescent="0.25">
      <c r="C65" s="18"/>
      <c r="F65" s="3"/>
    </row>
    <row r="66" spans="1:11" x14ac:dyDescent="0.25">
      <c r="A66" s="3">
        <v>1</v>
      </c>
      <c r="B66" s="2" t="s">
        <v>136</v>
      </c>
      <c r="C66" s="18" t="s">
        <v>137</v>
      </c>
      <c r="D66" s="2" t="s">
        <v>43</v>
      </c>
      <c r="E66" s="3" t="s">
        <v>138</v>
      </c>
      <c r="F66" s="3">
        <v>12.24</v>
      </c>
      <c r="G66" s="12">
        <v>15</v>
      </c>
    </row>
    <row r="67" spans="1:11" x14ac:dyDescent="0.25">
      <c r="F67" s="19"/>
    </row>
    <row r="68" spans="1:11" ht="21" x14ac:dyDescent="0.35">
      <c r="D68" s="14" t="s">
        <v>139</v>
      </c>
      <c r="E68" s="23"/>
      <c r="F68" s="29"/>
      <c r="J68" s="25"/>
      <c r="K68" s="26"/>
    </row>
    <row r="69" spans="1:11" x14ac:dyDescent="0.25">
      <c r="A69" s="3">
        <v>1</v>
      </c>
      <c r="B69" s="2" t="s">
        <v>15</v>
      </c>
      <c r="C69" s="18" t="s">
        <v>16</v>
      </c>
      <c r="D69" s="2" t="s">
        <v>17</v>
      </c>
      <c r="E69" s="3" t="s">
        <v>14</v>
      </c>
      <c r="F69" s="3">
        <v>32.590000000000003</v>
      </c>
      <c r="G69" s="12">
        <v>15</v>
      </c>
    </row>
    <row r="70" spans="1:11" x14ac:dyDescent="0.25">
      <c r="C70" s="18"/>
      <c r="F70" s="3"/>
    </row>
    <row r="71" spans="1:11" x14ac:dyDescent="0.25">
      <c r="A71" s="3">
        <v>1</v>
      </c>
      <c r="B71" s="2" t="s">
        <v>18</v>
      </c>
      <c r="C71" s="18" t="s">
        <v>19</v>
      </c>
      <c r="D71" s="2" t="s">
        <v>13</v>
      </c>
      <c r="E71" s="3" t="s">
        <v>20</v>
      </c>
      <c r="F71" s="3">
        <v>31.62</v>
      </c>
      <c r="G71" s="12">
        <v>15</v>
      </c>
    </row>
    <row r="72" spans="1:11" x14ac:dyDescent="0.25">
      <c r="A72" s="3">
        <v>2</v>
      </c>
      <c r="B72" s="2" t="s">
        <v>21</v>
      </c>
      <c r="C72" s="18" t="s">
        <v>22</v>
      </c>
      <c r="D72" s="2" t="s">
        <v>23</v>
      </c>
      <c r="E72" s="3" t="s">
        <v>20</v>
      </c>
      <c r="F72" s="3">
        <v>34.67</v>
      </c>
      <c r="G72" s="12">
        <v>14</v>
      </c>
    </row>
    <row r="73" spans="1:11" x14ac:dyDescent="0.25">
      <c r="A73" s="3">
        <v>3</v>
      </c>
      <c r="B73" s="2" t="s">
        <v>140</v>
      </c>
      <c r="C73" s="18" t="s">
        <v>141</v>
      </c>
      <c r="D73" s="2" t="s">
        <v>142</v>
      </c>
      <c r="E73" s="3" t="s">
        <v>20</v>
      </c>
      <c r="F73" s="3">
        <v>34.86</v>
      </c>
      <c r="G73" s="12">
        <v>13</v>
      </c>
    </row>
    <row r="74" spans="1:11" x14ac:dyDescent="0.25">
      <c r="A74" s="3">
        <v>4</v>
      </c>
      <c r="B74" s="2" t="s">
        <v>29</v>
      </c>
      <c r="C74" s="18" t="s">
        <v>30</v>
      </c>
      <c r="D74" s="2" t="s">
        <v>31</v>
      </c>
      <c r="E74" s="3" t="s">
        <v>20</v>
      </c>
      <c r="F74" s="3">
        <v>37.57</v>
      </c>
      <c r="G74" s="12">
        <v>12</v>
      </c>
    </row>
    <row r="75" spans="1:11" x14ac:dyDescent="0.25">
      <c r="A75" s="3">
        <v>5</v>
      </c>
      <c r="B75" s="2" t="s">
        <v>143</v>
      </c>
      <c r="C75" s="18" t="s">
        <v>144</v>
      </c>
      <c r="D75" s="2" t="s">
        <v>17</v>
      </c>
      <c r="E75" s="3" t="s">
        <v>20</v>
      </c>
      <c r="F75" s="3">
        <v>37.590000000000003</v>
      </c>
      <c r="G75" s="12">
        <v>11</v>
      </c>
    </row>
    <row r="76" spans="1:11" x14ac:dyDescent="0.25">
      <c r="A76" s="3">
        <v>6</v>
      </c>
      <c r="B76" s="2" t="s">
        <v>145</v>
      </c>
      <c r="C76" s="18" t="s">
        <v>146</v>
      </c>
      <c r="D76" s="2" t="s">
        <v>86</v>
      </c>
      <c r="E76" s="3" t="s">
        <v>20</v>
      </c>
      <c r="F76" s="3">
        <v>40.97</v>
      </c>
      <c r="G76" s="12">
        <v>10</v>
      </c>
    </row>
    <row r="77" spans="1:11" x14ac:dyDescent="0.25">
      <c r="C77" s="18"/>
      <c r="F77" s="3"/>
    </row>
    <row r="78" spans="1:11" x14ac:dyDescent="0.25">
      <c r="A78" s="3">
        <v>1</v>
      </c>
      <c r="B78" s="2" t="s">
        <v>37</v>
      </c>
      <c r="C78" s="18" t="s">
        <v>38</v>
      </c>
      <c r="D78" s="2" t="s">
        <v>39</v>
      </c>
      <c r="E78" s="3" t="s">
        <v>40</v>
      </c>
      <c r="F78" s="3">
        <v>29.05</v>
      </c>
      <c r="G78" s="12">
        <v>15</v>
      </c>
    </row>
    <row r="79" spans="1:11" x14ac:dyDescent="0.25">
      <c r="A79" s="3">
        <v>2</v>
      </c>
      <c r="B79" s="2" t="s">
        <v>147</v>
      </c>
      <c r="C79" s="18" t="s">
        <v>148</v>
      </c>
      <c r="D79" s="2" t="s">
        <v>142</v>
      </c>
      <c r="E79" s="3" t="s">
        <v>40</v>
      </c>
      <c r="F79" s="3">
        <v>33.36</v>
      </c>
      <c r="G79" s="12">
        <v>14</v>
      </c>
    </row>
    <row r="80" spans="1:11" x14ac:dyDescent="0.25">
      <c r="A80" s="3">
        <v>3</v>
      </c>
      <c r="B80" s="2" t="s">
        <v>49</v>
      </c>
      <c r="C80" s="18" t="s">
        <v>50</v>
      </c>
      <c r="D80" s="2" t="s">
        <v>13</v>
      </c>
      <c r="E80" s="3" t="s">
        <v>40</v>
      </c>
      <c r="F80" s="3">
        <v>34.18</v>
      </c>
      <c r="G80" s="12">
        <v>13</v>
      </c>
    </row>
    <row r="81" spans="1:7" x14ac:dyDescent="0.25">
      <c r="A81" s="3">
        <v>4</v>
      </c>
      <c r="B81" s="2" t="s">
        <v>149</v>
      </c>
      <c r="C81" s="18" t="s">
        <v>150</v>
      </c>
      <c r="D81" s="2" t="s">
        <v>133</v>
      </c>
      <c r="E81" s="3" t="s">
        <v>40</v>
      </c>
      <c r="F81" s="3">
        <v>34.369999999999997</v>
      </c>
      <c r="G81" s="12">
        <v>12</v>
      </c>
    </row>
    <row r="82" spans="1:7" x14ac:dyDescent="0.25">
      <c r="A82" s="3">
        <v>5</v>
      </c>
      <c r="B82" s="2" t="s">
        <v>47</v>
      </c>
      <c r="C82" s="18" t="s">
        <v>48</v>
      </c>
      <c r="D82" s="2" t="s">
        <v>31</v>
      </c>
      <c r="E82" s="3" t="s">
        <v>40</v>
      </c>
      <c r="F82" s="3">
        <v>34.72</v>
      </c>
      <c r="G82" s="12">
        <v>11</v>
      </c>
    </row>
    <row r="83" spans="1:7" x14ac:dyDescent="0.25">
      <c r="A83" s="3">
        <v>6</v>
      </c>
      <c r="B83" s="2" t="s">
        <v>151</v>
      </c>
      <c r="C83" s="18" t="s">
        <v>152</v>
      </c>
      <c r="D83" s="2" t="s">
        <v>97</v>
      </c>
      <c r="E83" s="3" t="s">
        <v>40</v>
      </c>
      <c r="F83" s="3">
        <v>35.79</v>
      </c>
      <c r="G83" s="12">
        <v>10</v>
      </c>
    </row>
    <row r="84" spans="1:7" x14ac:dyDescent="0.25">
      <c r="A84" s="3">
        <v>7</v>
      </c>
      <c r="B84" s="2" t="s">
        <v>51</v>
      </c>
      <c r="C84" s="18" t="s">
        <v>52</v>
      </c>
      <c r="D84" s="2" t="s">
        <v>36</v>
      </c>
      <c r="E84" s="3" t="s">
        <v>40</v>
      </c>
      <c r="F84" s="3">
        <v>40.03</v>
      </c>
      <c r="G84" s="12">
        <v>9</v>
      </c>
    </row>
    <row r="85" spans="1:7" x14ac:dyDescent="0.25">
      <c r="C85" s="18"/>
      <c r="F85" s="3"/>
    </row>
    <row r="86" spans="1:7" x14ac:dyDescent="0.25">
      <c r="A86" s="3">
        <v>1</v>
      </c>
      <c r="B86" s="2" t="s">
        <v>53</v>
      </c>
      <c r="C86" s="18" t="s">
        <v>54</v>
      </c>
      <c r="D86" s="2" t="s">
        <v>55</v>
      </c>
      <c r="E86" s="3" t="s">
        <v>56</v>
      </c>
      <c r="F86" s="3">
        <v>30.64</v>
      </c>
      <c r="G86" s="12">
        <v>15</v>
      </c>
    </row>
    <row r="87" spans="1:7" x14ac:dyDescent="0.25">
      <c r="A87" s="3">
        <v>2</v>
      </c>
      <c r="B87" s="2" t="s">
        <v>153</v>
      </c>
      <c r="C87" s="18" t="s">
        <v>154</v>
      </c>
      <c r="D87" s="2" t="s">
        <v>23</v>
      </c>
      <c r="E87" s="3" t="s">
        <v>56</v>
      </c>
      <c r="F87" s="3">
        <v>32.86</v>
      </c>
      <c r="G87" s="12">
        <v>14</v>
      </c>
    </row>
    <row r="88" spans="1:7" x14ac:dyDescent="0.25">
      <c r="A88" s="3">
        <v>3</v>
      </c>
      <c r="B88" s="2" t="s">
        <v>57</v>
      </c>
      <c r="C88" s="18" t="s">
        <v>58</v>
      </c>
      <c r="D88" s="2" t="s">
        <v>59</v>
      </c>
      <c r="E88" s="3" t="s">
        <v>56</v>
      </c>
      <c r="F88" s="19">
        <v>34.1</v>
      </c>
      <c r="G88" s="12">
        <v>13</v>
      </c>
    </row>
    <row r="89" spans="1:7" x14ac:dyDescent="0.25">
      <c r="A89" s="3">
        <v>4</v>
      </c>
      <c r="B89" s="2" t="s">
        <v>63</v>
      </c>
      <c r="C89" s="18" t="s">
        <v>64</v>
      </c>
      <c r="D89" s="2" t="s">
        <v>28</v>
      </c>
      <c r="E89" s="3" t="s">
        <v>56</v>
      </c>
      <c r="F89" s="3">
        <v>34.72</v>
      </c>
      <c r="G89" s="12">
        <v>12</v>
      </c>
    </row>
    <row r="90" spans="1:7" x14ac:dyDescent="0.25">
      <c r="A90" s="3">
        <v>5</v>
      </c>
      <c r="B90" s="2" t="s">
        <v>155</v>
      </c>
      <c r="C90" s="18" t="s">
        <v>156</v>
      </c>
      <c r="D90" s="2" t="s">
        <v>142</v>
      </c>
      <c r="E90" s="3" t="s">
        <v>56</v>
      </c>
      <c r="F90" s="3">
        <v>34.75</v>
      </c>
      <c r="G90" s="12">
        <v>11</v>
      </c>
    </row>
    <row r="91" spans="1:7" x14ac:dyDescent="0.25">
      <c r="A91" s="3">
        <v>6</v>
      </c>
      <c r="B91" s="2" t="s">
        <v>157</v>
      </c>
      <c r="C91" s="18" t="s">
        <v>158</v>
      </c>
      <c r="D91" s="2" t="s">
        <v>86</v>
      </c>
      <c r="E91" s="3" t="s">
        <v>56</v>
      </c>
      <c r="F91" s="3">
        <v>42.37</v>
      </c>
      <c r="G91" s="12">
        <v>10</v>
      </c>
    </row>
    <row r="92" spans="1:7" x14ac:dyDescent="0.25">
      <c r="A92" s="3">
        <v>7</v>
      </c>
      <c r="B92" s="2" t="s">
        <v>159</v>
      </c>
      <c r="C92" s="18" t="s">
        <v>160</v>
      </c>
      <c r="D92" s="2" t="s">
        <v>133</v>
      </c>
      <c r="E92" s="3" t="s">
        <v>56</v>
      </c>
      <c r="F92" s="3">
        <v>42.72</v>
      </c>
      <c r="G92" s="12">
        <v>9</v>
      </c>
    </row>
    <row r="93" spans="1:7" x14ac:dyDescent="0.25">
      <c r="C93" s="18"/>
      <c r="F93" s="3"/>
    </row>
    <row r="94" spans="1:7" x14ac:dyDescent="0.25">
      <c r="A94" s="3">
        <v>1</v>
      </c>
      <c r="B94" s="2" t="s">
        <v>70</v>
      </c>
      <c r="C94" s="18" t="s">
        <v>71</v>
      </c>
      <c r="D94" s="2" t="s">
        <v>55</v>
      </c>
      <c r="E94" s="3" t="s">
        <v>72</v>
      </c>
      <c r="F94" s="3">
        <v>30.36</v>
      </c>
      <c r="G94" s="12">
        <v>15</v>
      </c>
    </row>
    <row r="95" spans="1:7" x14ac:dyDescent="0.25">
      <c r="A95" s="3">
        <v>2</v>
      </c>
      <c r="B95" s="2" t="s">
        <v>73</v>
      </c>
      <c r="C95" s="18" t="s">
        <v>74</v>
      </c>
      <c r="D95" s="2" t="s">
        <v>75</v>
      </c>
      <c r="E95" s="3" t="s">
        <v>72</v>
      </c>
      <c r="F95" s="3">
        <v>31.75</v>
      </c>
      <c r="G95" s="12">
        <v>14</v>
      </c>
    </row>
    <row r="96" spans="1:7" x14ac:dyDescent="0.25">
      <c r="B96" s="2" t="s">
        <v>76</v>
      </c>
      <c r="C96" s="18" t="s">
        <v>77</v>
      </c>
      <c r="D96" s="2" t="s">
        <v>78</v>
      </c>
      <c r="E96" s="3" t="s">
        <v>72</v>
      </c>
      <c r="F96" s="19">
        <v>32.89</v>
      </c>
      <c r="G96" s="12" t="s">
        <v>79</v>
      </c>
    </row>
    <row r="97" spans="1:7" x14ac:dyDescent="0.25">
      <c r="A97" s="3">
        <v>3</v>
      </c>
      <c r="B97" s="2" t="s">
        <v>80</v>
      </c>
      <c r="C97" s="18" t="s">
        <v>81</v>
      </c>
      <c r="D97" s="2" t="s">
        <v>28</v>
      </c>
      <c r="E97" s="3" t="s">
        <v>72</v>
      </c>
      <c r="F97" s="3">
        <v>34.79</v>
      </c>
      <c r="G97" s="12">
        <v>13</v>
      </c>
    </row>
    <row r="98" spans="1:7" x14ac:dyDescent="0.25">
      <c r="A98" s="3">
        <v>4</v>
      </c>
      <c r="B98" s="2" t="s">
        <v>161</v>
      </c>
      <c r="C98" s="18" t="s">
        <v>162</v>
      </c>
      <c r="D98" s="2" t="s">
        <v>86</v>
      </c>
      <c r="E98" s="3" t="s">
        <v>72</v>
      </c>
      <c r="F98" s="3">
        <v>35.270000000000003</v>
      </c>
      <c r="G98" s="12">
        <v>12</v>
      </c>
    </row>
    <row r="99" spans="1:7" x14ac:dyDescent="0.25">
      <c r="A99" s="3">
        <v>5</v>
      </c>
      <c r="B99" s="2" t="s">
        <v>84</v>
      </c>
      <c r="C99" s="18" t="s">
        <v>85</v>
      </c>
      <c r="D99" s="2" t="s">
        <v>86</v>
      </c>
      <c r="E99" s="3" t="s">
        <v>72</v>
      </c>
      <c r="F99" s="3">
        <v>48.78</v>
      </c>
      <c r="G99" s="12">
        <v>11</v>
      </c>
    </row>
    <row r="100" spans="1:7" x14ac:dyDescent="0.25">
      <c r="C100" s="18"/>
      <c r="F100" s="3"/>
    </row>
    <row r="101" spans="1:7" x14ac:dyDescent="0.25">
      <c r="A101" s="3">
        <v>1</v>
      </c>
      <c r="B101" s="2" t="s">
        <v>89</v>
      </c>
      <c r="C101" s="18" t="s">
        <v>90</v>
      </c>
      <c r="D101" s="2" t="s">
        <v>62</v>
      </c>
      <c r="E101" s="3" t="s">
        <v>91</v>
      </c>
      <c r="F101" s="3">
        <v>32.76</v>
      </c>
      <c r="G101" s="12">
        <v>15</v>
      </c>
    </row>
    <row r="102" spans="1:7" x14ac:dyDescent="0.25">
      <c r="A102" s="3">
        <v>2</v>
      </c>
      <c r="B102" s="2" t="s">
        <v>163</v>
      </c>
      <c r="C102" s="18" t="s">
        <v>164</v>
      </c>
      <c r="D102" s="2" t="s">
        <v>59</v>
      </c>
      <c r="E102" s="3" t="s">
        <v>91</v>
      </c>
      <c r="F102" s="19">
        <v>34.799999999999997</v>
      </c>
      <c r="G102" s="12">
        <v>14</v>
      </c>
    </row>
    <row r="103" spans="1:7" x14ac:dyDescent="0.25">
      <c r="A103" s="3">
        <v>3</v>
      </c>
      <c r="B103" s="2" t="s">
        <v>95</v>
      </c>
      <c r="C103" s="18" t="s">
        <v>96</v>
      </c>
      <c r="D103" s="2" t="s">
        <v>97</v>
      </c>
      <c r="E103" s="3" t="s">
        <v>91</v>
      </c>
      <c r="F103" s="3">
        <v>40.869999999999997</v>
      </c>
      <c r="G103" s="12">
        <v>13</v>
      </c>
    </row>
    <row r="104" spans="1:7" x14ac:dyDescent="0.25">
      <c r="A104" s="3">
        <v>4</v>
      </c>
      <c r="B104" s="2" t="s">
        <v>165</v>
      </c>
      <c r="C104" s="18" t="s">
        <v>166</v>
      </c>
      <c r="D104" s="2" t="s">
        <v>142</v>
      </c>
      <c r="E104" s="3" t="s">
        <v>91</v>
      </c>
      <c r="F104" s="3">
        <v>43.04</v>
      </c>
      <c r="G104" s="12">
        <v>12</v>
      </c>
    </row>
    <row r="105" spans="1:7" x14ac:dyDescent="0.25">
      <c r="A105" s="3">
        <v>5</v>
      </c>
      <c r="B105" s="2" t="s">
        <v>167</v>
      </c>
      <c r="C105" s="18" t="s">
        <v>168</v>
      </c>
      <c r="D105" s="2" t="s">
        <v>69</v>
      </c>
      <c r="E105" s="3" t="s">
        <v>91</v>
      </c>
      <c r="F105" s="3">
        <v>48.36</v>
      </c>
      <c r="G105" s="12">
        <v>11</v>
      </c>
    </row>
    <row r="106" spans="1:7" x14ac:dyDescent="0.25">
      <c r="C106" s="18"/>
      <c r="F106" s="3"/>
    </row>
    <row r="107" spans="1:7" x14ac:dyDescent="0.25">
      <c r="A107" s="3">
        <v>1</v>
      </c>
      <c r="B107" s="2" t="s">
        <v>98</v>
      </c>
      <c r="C107" s="18" t="s">
        <v>99</v>
      </c>
      <c r="D107" s="2" t="s">
        <v>75</v>
      </c>
      <c r="E107" s="3" t="s">
        <v>100</v>
      </c>
      <c r="F107" s="3">
        <v>36.21</v>
      </c>
      <c r="G107" s="12" t="s">
        <v>79</v>
      </c>
    </row>
    <row r="108" spans="1:7" x14ac:dyDescent="0.25">
      <c r="A108" s="3">
        <v>2</v>
      </c>
      <c r="B108" s="2" t="s">
        <v>169</v>
      </c>
      <c r="C108" s="18" t="s">
        <v>170</v>
      </c>
      <c r="D108" s="2" t="s">
        <v>86</v>
      </c>
      <c r="E108" s="3" t="s">
        <v>100</v>
      </c>
      <c r="F108" s="3">
        <v>39.42</v>
      </c>
      <c r="G108" s="12">
        <v>15</v>
      </c>
    </row>
    <row r="109" spans="1:7" x14ac:dyDescent="0.25">
      <c r="A109" s="3">
        <v>3</v>
      </c>
      <c r="B109" s="2" t="s">
        <v>104</v>
      </c>
      <c r="C109" s="18" t="s">
        <v>105</v>
      </c>
      <c r="D109" s="20" t="s">
        <v>106</v>
      </c>
      <c r="E109" s="3" t="s">
        <v>100</v>
      </c>
      <c r="F109" s="3">
        <v>43.39</v>
      </c>
      <c r="G109" s="12">
        <v>14</v>
      </c>
    </row>
    <row r="110" spans="1:7" x14ac:dyDescent="0.25">
      <c r="A110" s="3">
        <v>4</v>
      </c>
      <c r="B110" s="2" t="s">
        <v>107</v>
      </c>
      <c r="C110" s="18" t="s">
        <v>108</v>
      </c>
      <c r="D110" s="2" t="s">
        <v>97</v>
      </c>
      <c r="E110" s="3" t="s">
        <v>100</v>
      </c>
      <c r="F110" s="3">
        <v>46.77</v>
      </c>
      <c r="G110" s="12">
        <v>13</v>
      </c>
    </row>
    <row r="111" spans="1:7" x14ac:dyDescent="0.25">
      <c r="A111" s="3">
        <v>5</v>
      </c>
      <c r="B111" s="2" t="s">
        <v>171</v>
      </c>
      <c r="C111" s="18" t="s">
        <v>172</v>
      </c>
      <c r="D111" s="2" t="s">
        <v>86</v>
      </c>
      <c r="E111" s="3" t="s">
        <v>100</v>
      </c>
      <c r="F111" s="3">
        <v>49.36</v>
      </c>
      <c r="G111" s="12">
        <v>12</v>
      </c>
    </row>
    <row r="112" spans="1:7" x14ac:dyDescent="0.25">
      <c r="C112" s="18"/>
      <c r="F112" s="3"/>
    </row>
    <row r="113" spans="1:7" x14ac:dyDescent="0.25">
      <c r="A113" s="3">
        <v>1</v>
      </c>
      <c r="B113" s="2" t="s">
        <v>173</v>
      </c>
      <c r="C113" s="18" t="s">
        <v>174</v>
      </c>
      <c r="D113" s="2" t="s">
        <v>97</v>
      </c>
      <c r="E113" s="3" t="s">
        <v>111</v>
      </c>
      <c r="F113" s="3">
        <v>34.44</v>
      </c>
      <c r="G113" s="12">
        <v>15</v>
      </c>
    </row>
    <row r="114" spans="1:7" x14ac:dyDescent="0.25">
      <c r="A114" s="3">
        <v>2</v>
      </c>
      <c r="B114" s="2" t="s">
        <v>109</v>
      </c>
      <c r="C114" s="18" t="s">
        <v>110</v>
      </c>
      <c r="D114" s="2" t="s">
        <v>39</v>
      </c>
      <c r="E114" s="3" t="s">
        <v>111</v>
      </c>
      <c r="F114" s="3">
        <v>38.43</v>
      </c>
      <c r="G114" s="12">
        <v>14</v>
      </c>
    </row>
    <row r="115" spans="1:7" x14ac:dyDescent="0.25">
      <c r="A115" s="3">
        <v>3</v>
      </c>
      <c r="B115" s="2" t="s">
        <v>175</v>
      </c>
      <c r="C115" s="18" t="s">
        <v>176</v>
      </c>
      <c r="D115" s="2" t="s">
        <v>86</v>
      </c>
      <c r="E115" s="3" t="s">
        <v>111</v>
      </c>
      <c r="F115" s="3">
        <v>42.29</v>
      </c>
      <c r="G115" s="12">
        <v>13</v>
      </c>
    </row>
    <row r="116" spans="1:7" x14ac:dyDescent="0.25">
      <c r="A116" s="3">
        <v>4</v>
      </c>
      <c r="B116" s="2" t="s">
        <v>117</v>
      </c>
      <c r="C116" s="18" t="s">
        <v>118</v>
      </c>
      <c r="D116" s="2" t="s">
        <v>69</v>
      </c>
      <c r="E116" s="3" t="s">
        <v>111</v>
      </c>
      <c r="F116" s="3">
        <v>42.76</v>
      </c>
      <c r="G116" s="12">
        <v>12</v>
      </c>
    </row>
    <row r="117" spans="1:7" x14ac:dyDescent="0.25">
      <c r="C117" s="18"/>
      <c r="F117" s="3"/>
    </row>
    <row r="118" spans="1:7" x14ac:dyDescent="0.25">
      <c r="A118" s="3">
        <v>1</v>
      </c>
      <c r="B118" s="2" t="s">
        <v>177</v>
      </c>
      <c r="C118" s="18" t="s">
        <v>178</v>
      </c>
      <c r="D118" s="2" t="s">
        <v>39</v>
      </c>
      <c r="E118" s="3" t="s">
        <v>121</v>
      </c>
      <c r="F118" s="3">
        <v>42.89</v>
      </c>
      <c r="G118" s="12">
        <v>15</v>
      </c>
    </row>
    <row r="119" spans="1:7" x14ac:dyDescent="0.25">
      <c r="A119" s="3">
        <v>2</v>
      </c>
      <c r="B119" s="2" t="s">
        <v>119</v>
      </c>
      <c r="C119" s="18" t="s">
        <v>120</v>
      </c>
      <c r="D119" s="2" t="s">
        <v>97</v>
      </c>
      <c r="E119" s="3" t="s">
        <v>121</v>
      </c>
      <c r="F119" s="19">
        <v>48.3</v>
      </c>
      <c r="G119" s="12">
        <v>14</v>
      </c>
    </row>
    <row r="120" spans="1:7" x14ac:dyDescent="0.25">
      <c r="A120" s="3">
        <v>3</v>
      </c>
      <c r="B120" s="2" t="s">
        <v>122</v>
      </c>
      <c r="C120" s="18" t="s">
        <v>123</v>
      </c>
      <c r="D120" s="2" t="s">
        <v>86</v>
      </c>
      <c r="E120" s="3" t="s">
        <v>121</v>
      </c>
      <c r="F120" s="3">
        <v>51.99</v>
      </c>
      <c r="G120" s="12">
        <v>13</v>
      </c>
    </row>
    <row r="121" spans="1:7" x14ac:dyDescent="0.25">
      <c r="C121" s="18"/>
      <c r="F121" s="3"/>
    </row>
    <row r="122" spans="1:7" x14ac:dyDescent="0.25">
      <c r="A122" s="3">
        <v>1</v>
      </c>
      <c r="B122" s="2" t="s">
        <v>182</v>
      </c>
      <c r="C122" s="18" t="s">
        <v>183</v>
      </c>
      <c r="D122" s="2" t="s">
        <v>181</v>
      </c>
      <c r="E122" s="3" t="s">
        <v>130</v>
      </c>
      <c r="F122" s="3">
        <v>47.84</v>
      </c>
      <c r="G122" s="12">
        <v>15</v>
      </c>
    </row>
    <row r="123" spans="1:7" x14ac:dyDescent="0.25">
      <c r="A123" s="3">
        <v>2</v>
      </c>
      <c r="B123" s="2" t="s">
        <v>131</v>
      </c>
      <c r="C123" s="18" t="s">
        <v>132</v>
      </c>
      <c r="D123" s="2" t="s">
        <v>133</v>
      </c>
      <c r="E123" s="3" t="s">
        <v>130</v>
      </c>
      <c r="F123" s="28">
        <v>6.9560185185185187E-4</v>
      </c>
      <c r="G123" s="12">
        <v>14</v>
      </c>
    </row>
    <row r="124" spans="1:7" x14ac:dyDescent="0.25">
      <c r="A124" s="3">
        <v>3</v>
      </c>
      <c r="B124" s="2" t="s">
        <v>128</v>
      </c>
      <c r="C124" s="18" t="s">
        <v>129</v>
      </c>
      <c r="D124" s="2" t="s">
        <v>23</v>
      </c>
      <c r="E124" s="3" t="s">
        <v>130</v>
      </c>
      <c r="F124" s="28">
        <v>7.3877314814814823E-4</v>
      </c>
      <c r="G124" s="12">
        <v>13</v>
      </c>
    </row>
    <row r="125" spans="1:7" x14ac:dyDescent="0.25">
      <c r="A125" s="3">
        <v>4</v>
      </c>
      <c r="B125" s="2" t="s">
        <v>134</v>
      </c>
      <c r="C125" s="18" t="s">
        <v>135</v>
      </c>
      <c r="D125" s="2" t="s">
        <v>43</v>
      </c>
      <c r="E125" s="3" t="s">
        <v>130</v>
      </c>
      <c r="F125" s="28">
        <v>8.8541666666666662E-4</v>
      </c>
      <c r="G125" s="12">
        <v>12</v>
      </c>
    </row>
    <row r="126" spans="1:7" x14ac:dyDescent="0.25">
      <c r="C126" s="18"/>
      <c r="F126" s="3"/>
    </row>
    <row r="127" spans="1:7" x14ac:dyDescent="0.25">
      <c r="A127" s="3">
        <v>1</v>
      </c>
      <c r="B127" s="2" t="s">
        <v>136</v>
      </c>
      <c r="C127" s="18" t="s">
        <v>137</v>
      </c>
      <c r="D127" s="2" t="s">
        <v>43</v>
      </c>
      <c r="E127" s="3" t="s">
        <v>138</v>
      </c>
      <c r="F127" s="3">
        <v>44.99</v>
      </c>
      <c r="G127" s="12">
        <v>15</v>
      </c>
    </row>
    <row r="128" spans="1:7" x14ac:dyDescent="0.25">
      <c r="F128" s="19"/>
    </row>
    <row r="129" spans="1:11" ht="21" x14ac:dyDescent="0.35">
      <c r="D129" s="14" t="s">
        <v>184</v>
      </c>
      <c r="E129" s="23"/>
      <c r="F129" s="29"/>
      <c r="J129" s="25"/>
      <c r="K129" s="26"/>
    </row>
    <row r="130" spans="1:11" x14ac:dyDescent="0.25">
      <c r="A130" s="3">
        <v>1</v>
      </c>
      <c r="B130" s="2" t="s">
        <v>185</v>
      </c>
      <c r="C130" s="18" t="s">
        <v>186</v>
      </c>
      <c r="D130" s="2" t="s">
        <v>142</v>
      </c>
      <c r="E130" s="3" t="s">
        <v>14</v>
      </c>
      <c r="F130" s="28">
        <v>2.0042824074074073E-3</v>
      </c>
      <c r="G130" s="12">
        <v>15</v>
      </c>
    </row>
    <row r="131" spans="1:11" x14ac:dyDescent="0.25">
      <c r="A131" s="3">
        <v>2</v>
      </c>
      <c r="B131" s="2" t="s">
        <v>187</v>
      </c>
      <c r="C131" s="18" t="s">
        <v>188</v>
      </c>
      <c r="D131" s="2" t="s">
        <v>189</v>
      </c>
      <c r="E131" s="3" t="s">
        <v>14</v>
      </c>
      <c r="F131" s="28">
        <v>2.0302083333333331E-3</v>
      </c>
      <c r="G131" s="12">
        <v>14</v>
      </c>
    </row>
    <row r="132" spans="1:11" x14ac:dyDescent="0.25">
      <c r="A132" s="3">
        <v>3</v>
      </c>
      <c r="B132" s="2" t="s">
        <v>190</v>
      </c>
      <c r="C132" s="18" t="s">
        <v>191</v>
      </c>
      <c r="D132" s="2" t="s">
        <v>28</v>
      </c>
      <c r="E132" s="3" t="s">
        <v>14</v>
      </c>
      <c r="F132" s="28">
        <v>2.1093750000000001E-3</v>
      </c>
      <c r="G132" s="12">
        <v>13</v>
      </c>
    </row>
    <row r="133" spans="1:11" x14ac:dyDescent="0.25">
      <c r="B133" s="2" t="s">
        <v>192</v>
      </c>
      <c r="C133" s="18" t="s">
        <v>193</v>
      </c>
      <c r="D133" s="2" t="s">
        <v>17</v>
      </c>
      <c r="E133" s="3" t="s">
        <v>14</v>
      </c>
      <c r="F133" s="28" t="s">
        <v>864</v>
      </c>
    </row>
    <row r="134" spans="1:11" x14ac:dyDescent="0.25">
      <c r="C134" s="18"/>
      <c r="F134" s="28"/>
    </row>
    <row r="135" spans="1:11" x14ac:dyDescent="0.25">
      <c r="A135" s="3">
        <v>1</v>
      </c>
      <c r="B135" s="2" t="s">
        <v>194</v>
      </c>
      <c r="C135" s="18" t="s">
        <v>195</v>
      </c>
      <c r="D135" s="2" t="s">
        <v>189</v>
      </c>
      <c r="E135" s="3" t="s">
        <v>20</v>
      </c>
      <c r="F135" s="28">
        <v>1.7312499999999999E-3</v>
      </c>
      <c r="G135" s="12">
        <v>15</v>
      </c>
    </row>
    <row r="136" spans="1:11" x14ac:dyDescent="0.25">
      <c r="A136" s="3">
        <v>2</v>
      </c>
      <c r="B136" s="2" t="s">
        <v>196</v>
      </c>
      <c r="C136" s="18" t="s">
        <v>197</v>
      </c>
      <c r="D136" s="2" t="s">
        <v>133</v>
      </c>
      <c r="E136" s="3" t="s">
        <v>20</v>
      </c>
      <c r="F136" s="28">
        <v>1.8038194444444445E-3</v>
      </c>
      <c r="G136" s="12">
        <v>14</v>
      </c>
    </row>
    <row r="137" spans="1:11" x14ac:dyDescent="0.25">
      <c r="A137" s="3">
        <v>3</v>
      </c>
      <c r="B137" s="2" t="s">
        <v>32</v>
      </c>
      <c r="C137" s="18" t="s">
        <v>33</v>
      </c>
      <c r="D137" s="2" t="s">
        <v>17</v>
      </c>
      <c r="E137" s="3" t="s">
        <v>20</v>
      </c>
      <c r="F137" s="28">
        <v>2.1240740740740742E-3</v>
      </c>
      <c r="G137" s="12">
        <v>13</v>
      </c>
    </row>
    <row r="138" spans="1:11" x14ac:dyDescent="0.25">
      <c r="A138" s="3">
        <v>4</v>
      </c>
      <c r="B138" s="2" t="s">
        <v>145</v>
      </c>
      <c r="C138" s="18" t="s">
        <v>146</v>
      </c>
      <c r="D138" s="2" t="s">
        <v>86</v>
      </c>
      <c r="E138" s="3" t="s">
        <v>20</v>
      </c>
      <c r="F138" s="28">
        <v>2.2989583333333334E-3</v>
      </c>
      <c r="G138" s="12">
        <v>12</v>
      </c>
    </row>
    <row r="139" spans="1:11" x14ac:dyDescent="0.25">
      <c r="A139" s="3">
        <v>5</v>
      </c>
      <c r="B139" s="2" t="s">
        <v>26</v>
      </c>
      <c r="C139" s="18" t="s">
        <v>27</v>
      </c>
      <c r="D139" s="2" t="s">
        <v>28</v>
      </c>
      <c r="E139" s="3" t="s">
        <v>20</v>
      </c>
      <c r="F139" s="28">
        <v>2.3876157407407409E-3</v>
      </c>
      <c r="G139" s="12">
        <v>11</v>
      </c>
    </row>
    <row r="140" spans="1:11" x14ac:dyDescent="0.25">
      <c r="A140" s="3">
        <v>6</v>
      </c>
      <c r="B140" s="2" t="s">
        <v>29</v>
      </c>
      <c r="C140" s="18" t="s">
        <v>30</v>
      </c>
      <c r="D140" s="2" t="s">
        <v>31</v>
      </c>
      <c r="E140" s="3" t="s">
        <v>20</v>
      </c>
      <c r="F140" s="28">
        <v>2.4049768518518517E-3</v>
      </c>
      <c r="G140" s="12">
        <v>10</v>
      </c>
    </row>
    <row r="141" spans="1:11" x14ac:dyDescent="0.25">
      <c r="C141" s="18"/>
      <c r="F141" s="28"/>
    </row>
    <row r="142" spans="1:11" x14ac:dyDescent="0.25">
      <c r="A142" s="3">
        <v>1</v>
      </c>
      <c r="B142" s="2" t="s">
        <v>198</v>
      </c>
      <c r="C142" s="18" t="s">
        <v>199</v>
      </c>
      <c r="D142" s="2" t="s">
        <v>200</v>
      </c>
      <c r="E142" s="3" t="s">
        <v>40</v>
      </c>
      <c r="F142" s="28">
        <v>1.8355324074074075E-3</v>
      </c>
      <c r="G142" s="12">
        <v>15</v>
      </c>
    </row>
    <row r="143" spans="1:11" x14ac:dyDescent="0.25">
      <c r="A143" s="3">
        <v>2</v>
      </c>
      <c r="B143" s="2" t="s">
        <v>201</v>
      </c>
      <c r="C143" s="18" t="s">
        <v>50</v>
      </c>
      <c r="D143" s="2" t="s">
        <v>189</v>
      </c>
      <c r="E143" s="3" t="s">
        <v>40</v>
      </c>
      <c r="F143" s="28">
        <v>1.9204861111111109E-3</v>
      </c>
      <c r="G143" s="12">
        <v>14</v>
      </c>
    </row>
    <row r="144" spans="1:11" x14ac:dyDescent="0.25">
      <c r="A144" s="3">
        <v>3</v>
      </c>
      <c r="B144" s="2" t="s">
        <v>202</v>
      </c>
      <c r="C144" s="18" t="s">
        <v>203</v>
      </c>
      <c r="D144" s="2" t="s">
        <v>181</v>
      </c>
      <c r="E144" s="3" t="s">
        <v>40</v>
      </c>
      <c r="F144" s="28">
        <v>2.0168981481481483E-3</v>
      </c>
      <c r="G144" s="12">
        <v>13</v>
      </c>
    </row>
    <row r="145" spans="1:7" x14ac:dyDescent="0.25">
      <c r="A145" s="3">
        <v>4</v>
      </c>
      <c r="B145" s="2" t="s">
        <v>44</v>
      </c>
      <c r="C145" s="18" t="s">
        <v>45</v>
      </c>
      <c r="D145" s="2" t="s">
        <v>46</v>
      </c>
      <c r="E145" s="3" t="s">
        <v>40</v>
      </c>
      <c r="F145" s="28">
        <v>2.1194444444444442E-3</v>
      </c>
      <c r="G145" s="12">
        <v>12</v>
      </c>
    </row>
    <row r="146" spans="1:7" x14ac:dyDescent="0.25">
      <c r="A146" s="3">
        <v>5</v>
      </c>
      <c r="B146" s="2" t="s">
        <v>204</v>
      </c>
      <c r="C146" s="18" t="s">
        <v>205</v>
      </c>
      <c r="D146" s="2" t="s">
        <v>43</v>
      </c>
      <c r="E146" s="3" t="s">
        <v>40</v>
      </c>
      <c r="F146" s="28">
        <v>2.2996527777777776E-3</v>
      </c>
      <c r="G146" s="12">
        <v>11</v>
      </c>
    </row>
    <row r="147" spans="1:7" x14ac:dyDescent="0.25">
      <c r="C147" s="18"/>
      <c r="F147" s="28"/>
    </row>
    <row r="148" spans="1:7" x14ac:dyDescent="0.25">
      <c r="A148" s="3">
        <v>1</v>
      </c>
      <c r="B148" s="2" t="s">
        <v>153</v>
      </c>
      <c r="C148" s="18" t="s">
        <v>154</v>
      </c>
      <c r="D148" s="2" t="s">
        <v>23</v>
      </c>
      <c r="E148" s="3" t="s">
        <v>56</v>
      </c>
      <c r="F148" s="28">
        <v>1.9402777777777777E-3</v>
      </c>
      <c r="G148" s="12">
        <v>15</v>
      </c>
    </row>
    <row r="149" spans="1:7" x14ac:dyDescent="0.25">
      <c r="A149" s="3">
        <v>2</v>
      </c>
      <c r="B149" s="2" t="s">
        <v>206</v>
      </c>
      <c r="C149" s="18" t="s">
        <v>207</v>
      </c>
      <c r="D149" s="2" t="s">
        <v>114</v>
      </c>
      <c r="E149" s="3" t="s">
        <v>56</v>
      </c>
      <c r="F149" s="28">
        <v>1.9721064814814814E-3</v>
      </c>
      <c r="G149" s="12">
        <v>14</v>
      </c>
    </row>
    <row r="150" spans="1:7" x14ac:dyDescent="0.25">
      <c r="A150" s="3">
        <v>3</v>
      </c>
      <c r="B150" s="2" t="s">
        <v>208</v>
      </c>
      <c r="C150" s="18" t="s">
        <v>209</v>
      </c>
      <c r="D150" s="2" t="s">
        <v>210</v>
      </c>
      <c r="E150" s="3" t="s">
        <v>56</v>
      </c>
      <c r="F150" s="28">
        <v>2.0912037037037036E-3</v>
      </c>
      <c r="G150" s="12">
        <v>13</v>
      </c>
    </row>
    <row r="151" spans="1:7" x14ac:dyDescent="0.25">
      <c r="A151" s="3">
        <v>4</v>
      </c>
      <c r="B151" s="2" t="s">
        <v>155</v>
      </c>
      <c r="C151" s="18" t="s">
        <v>156</v>
      </c>
      <c r="D151" s="2" t="s">
        <v>142</v>
      </c>
      <c r="E151" s="3" t="s">
        <v>56</v>
      </c>
      <c r="F151" s="28">
        <v>2.2373842592592593E-3</v>
      </c>
      <c r="G151" s="12">
        <v>12</v>
      </c>
    </row>
    <row r="152" spans="1:7" x14ac:dyDescent="0.25">
      <c r="A152" s="3">
        <v>5</v>
      </c>
      <c r="B152" s="2" t="s">
        <v>157</v>
      </c>
      <c r="C152" s="18" t="s">
        <v>158</v>
      </c>
      <c r="D152" s="2" t="s">
        <v>86</v>
      </c>
      <c r="E152" s="3" t="s">
        <v>56</v>
      </c>
      <c r="F152" s="28">
        <v>2.582986111111111E-3</v>
      </c>
      <c r="G152" s="12">
        <v>11</v>
      </c>
    </row>
    <row r="153" spans="1:7" x14ac:dyDescent="0.25">
      <c r="C153" s="18"/>
      <c r="F153" s="28"/>
    </row>
    <row r="154" spans="1:7" x14ac:dyDescent="0.25">
      <c r="A154" s="3">
        <v>1</v>
      </c>
      <c r="B154" s="2" t="s">
        <v>161</v>
      </c>
      <c r="C154" s="18" t="s">
        <v>162</v>
      </c>
      <c r="D154" s="2" t="s">
        <v>86</v>
      </c>
      <c r="E154" s="3" t="s">
        <v>72</v>
      </c>
      <c r="F154" s="28">
        <v>2.0248842592592593E-3</v>
      </c>
      <c r="G154" s="12">
        <v>15</v>
      </c>
    </row>
    <row r="155" spans="1:7" x14ac:dyDescent="0.25">
      <c r="A155" s="3">
        <v>2</v>
      </c>
      <c r="B155" s="2" t="s">
        <v>82</v>
      </c>
      <c r="C155" s="18" t="s">
        <v>83</v>
      </c>
      <c r="D155" s="2" t="s">
        <v>28</v>
      </c>
      <c r="E155" s="3" t="s">
        <v>72</v>
      </c>
      <c r="F155" s="28">
        <v>2.1446759259259262E-3</v>
      </c>
      <c r="G155" s="12">
        <v>14</v>
      </c>
    </row>
    <row r="156" spans="1:7" x14ac:dyDescent="0.25">
      <c r="A156" s="3">
        <v>3</v>
      </c>
      <c r="B156" s="2" t="s">
        <v>211</v>
      </c>
      <c r="C156" s="18" t="s">
        <v>212</v>
      </c>
      <c r="D156" s="2" t="s">
        <v>213</v>
      </c>
      <c r="E156" s="3" t="s">
        <v>72</v>
      </c>
      <c r="F156" s="28">
        <v>2.2237268518518522E-3</v>
      </c>
      <c r="G156" s="12">
        <v>13</v>
      </c>
    </row>
    <row r="157" spans="1:7" x14ac:dyDescent="0.25">
      <c r="A157" s="3">
        <v>4</v>
      </c>
      <c r="B157" s="2" t="s">
        <v>80</v>
      </c>
      <c r="C157" s="18" t="s">
        <v>81</v>
      </c>
      <c r="D157" s="2" t="s">
        <v>28</v>
      </c>
      <c r="E157" s="3" t="s">
        <v>72</v>
      </c>
      <c r="F157" s="28">
        <v>2.2271990740740742E-3</v>
      </c>
      <c r="G157" s="12">
        <v>12</v>
      </c>
    </row>
    <row r="158" spans="1:7" x14ac:dyDescent="0.25">
      <c r="A158" s="3">
        <v>5</v>
      </c>
      <c r="B158" s="2" t="s">
        <v>214</v>
      </c>
      <c r="C158" s="18" t="s">
        <v>215</v>
      </c>
      <c r="D158" s="2" t="s">
        <v>31</v>
      </c>
      <c r="E158" s="3" t="s">
        <v>72</v>
      </c>
      <c r="F158" s="28">
        <v>2.2440972222222224E-3</v>
      </c>
      <c r="G158" s="12">
        <v>11</v>
      </c>
    </row>
    <row r="159" spans="1:7" x14ac:dyDescent="0.25">
      <c r="A159" s="3">
        <v>6</v>
      </c>
      <c r="B159" s="2" t="s">
        <v>216</v>
      </c>
      <c r="C159" s="18" t="s">
        <v>217</v>
      </c>
      <c r="D159" s="2" t="s">
        <v>142</v>
      </c>
      <c r="E159" s="3" t="s">
        <v>72</v>
      </c>
      <c r="F159" s="28">
        <v>2.2892361111111112E-3</v>
      </c>
      <c r="G159" s="12">
        <v>10</v>
      </c>
    </row>
    <row r="160" spans="1:7" x14ac:dyDescent="0.25">
      <c r="C160" s="18"/>
      <c r="F160" s="28"/>
    </row>
    <row r="161" spans="1:7" x14ac:dyDescent="0.25">
      <c r="A161" s="3">
        <v>1</v>
      </c>
      <c r="B161" s="2" t="s">
        <v>163</v>
      </c>
      <c r="C161" s="18" t="s">
        <v>164</v>
      </c>
      <c r="D161" s="2" t="s">
        <v>59</v>
      </c>
      <c r="E161" s="3" t="s">
        <v>91</v>
      </c>
      <c r="F161" s="28">
        <v>1.9377314814814815E-3</v>
      </c>
      <c r="G161" s="12">
        <v>15</v>
      </c>
    </row>
    <row r="162" spans="1:7" x14ac:dyDescent="0.25">
      <c r="A162" s="3">
        <v>2</v>
      </c>
      <c r="B162" s="2" t="s">
        <v>218</v>
      </c>
      <c r="C162" s="18" t="s">
        <v>219</v>
      </c>
      <c r="D162" s="2" t="s">
        <v>213</v>
      </c>
      <c r="E162" s="3" t="s">
        <v>91</v>
      </c>
      <c r="F162" s="28">
        <v>2.0500000000000002E-3</v>
      </c>
      <c r="G162" s="12">
        <v>14</v>
      </c>
    </row>
    <row r="163" spans="1:7" x14ac:dyDescent="0.25">
      <c r="A163" s="3">
        <v>3</v>
      </c>
      <c r="B163" s="2" t="s">
        <v>220</v>
      </c>
      <c r="C163" s="18" t="s">
        <v>221</v>
      </c>
      <c r="D163" s="2" t="s">
        <v>189</v>
      </c>
      <c r="E163" s="3" t="s">
        <v>91</v>
      </c>
      <c r="F163" s="28">
        <v>2.4327546296296298E-3</v>
      </c>
      <c r="G163" s="12">
        <v>13</v>
      </c>
    </row>
    <row r="164" spans="1:7" x14ac:dyDescent="0.25">
      <c r="A164" s="3">
        <v>4</v>
      </c>
      <c r="B164" s="2" t="s">
        <v>167</v>
      </c>
      <c r="C164" s="18" t="s">
        <v>168</v>
      </c>
      <c r="D164" s="2" t="s">
        <v>69</v>
      </c>
      <c r="E164" s="3" t="s">
        <v>91</v>
      </c>
      <c r="F164" s="28">
        <v>2.7664351851851856E-3</v>
      </c>
      <c r="G164" s="12">
        <v>12</v>
      </c>
    </row>
    <row r="165" spans="1:7" x14ac:dyDescent="0.25">
      <c r="C165" s="18"/>
      <c r="F165" s="28"/>
    </row>
    <row r="166" spans="1:7" x14ac:dyDescent="0.25">
      <c r="A166" s="3">
        <v>1</v>
      </c>
      <c r="B166" s="2" t="s">
        <v>222</v>
      </c>
      <c r="C166" s="18" t="s">
        <v>223</v>
      </c>
      <c r="D166" s="2" t="s">
        <v>31</v>
      </c>
      <c r="E166" s="3" t="s">
        <v>100</v>
      </c>
      <c r="F166" s="28">
        <v>2.842824074074074E-3</v>
      </c>
      <c r="G166" s="12">
        <v>15</v>
      </c>
    </row>
    <row r="167" spans="1:7" x14ac:dyDescent="0.25">
      <c r="A167" s="3">
        <v>2</v>
      </c>
      <c r="B167" s="2" t="s">
        <v>171</v>
      </c>
      <c r="C167" s="18" t="s">
        <v>172</v>
      </c>
      <c r="D167" s="2" t="s">
        <v>86</v>
      </c>
      <c r="E167" s="3" t="s">
        <v>100</v>
      </c>
      <c r="F167" s="28">
        <v>2.9096064814814818E-3</v>
      </c>
      <c r="G167" s="12">
        <v>14</v>
      </c>
    </row>
    <row r="168" spans="1:7" x14ac:dyDescent="0.25">
      <c r="A168" s="3">
        <v>3</v>
      </c>
      <c r="B168" s="2" t="s">
        <v>224</v>
      </c>
      <c r="C168" s="18" t="s">
        <v>225</v>
      </c>
      <c r="D168" s="2" t="s">
        <v>133</v>
      </c>
      <c r="E168" s="3" t="s">
        <v>100</v>
      </c>
      <c r="F168" s="28">
        <v>3.0929398148148153E-3</v>
      </c>
      <c r="G168" s="12">
        <v>13</v>
      </c>
    </row>
    <row r="169" spans="1:7" x14ac:dyDescent="0.25">
      <c r="C169" s="18"/>
      <c r="F169" s="28"/>
    </row>
    <row r="170" spans="1:7" x14ac:dyDescent="0.25">
      <c r="A170" s="3">
        <v>1</v>
      </c>
      <c r="B170" s="2" t="s">
        <v>173</v>
      </c>
      <c r="C170" s="18" t="s">
        <v>174</v>
      </c>
      <c r="D170" s="2" t="s">
        <v>97</v>
      </c>
      <c r="E170" s="3" t="s">
        <v>111</v>
      </c>
      <c r="F170" s="28">
        <v>2.4820601851851852E-3</v>
      </c>
      <c r="G170" s="12">
        <v>15</v>
      </c>
    </row>
    <row r="171" spans="1:7" x14ac:dyDescent="0.25">
      <c r="A171" s="3">
        <v>2</v>
      </c>
      <c r="B171" s="2" t="s">
        <v>226</v>
      </c>
      <c r="C171" s="18" t="s">
        <v>227</v>
      </c>
      <c r="D171" s="2" t="s">
        <v>189</v>
      </c>
      <c r="E171" s="3" t="s">
        <v>111</v>
      </c>
      <c r="F171" s="28">
        <v>2.6840277777777778E-3</v>
      </c>
      <c r="G171" s="12">
        <v>14</v>
      </c>
    </row>
    <row r="172" spans="1:7" x14ac:dyDescent="0.25">
      <c r="A172" s="3">
        <v>3</v>
      </c>
      <c r="B172" s="2" t="s">
        <v>175</v>
      </c>
      <c r="C172" s="18" t="s">
        <v>176</v>
      </c>
      <c r="D172" s="2" t="s">
        <v>86</v>
      </c>
      <c r="E172" s="3" t="s">
        <v>111</v>
      </c>
      <c r="F172" s="28">
        <v>3.2355324074074075E-3</v>
      </c>
      <c r="G172" s="12">
        <v>13</v>
      </c>
    </row>
    <row r="173" spans="1:7" x14ac:dyDescent="0.25">
      <c r="C173" s="18"/>
      <c r="F173" s="28"/>
    </row>
    <row r="174" spans="1:7" x14ac:dyDescent="0.25">
      <c r="A174" s="3">
        <v>1</v>
      </c>
      <c r="B174" s="2" t="s">
        <v>177</v>
      </c>
      <c r="C174" s="18" t="s">
        <v>178</v>
      </c>
      <c r="D174" s="2" t="s">
        <v>39</v>
      </c>
      <c r="E174" s="3" t="s">
        <v>121</v>
      </c>
      <c r="F174" s="28">
        <v>2.6880787037037042E-3</v>
      </c>
      <c r="G174" s="12">
        <v>15</v>
      </c>
    </row>
    <row r="175" spans="1:7" x14ac:dyDescent="0.25">
      <c r="A175" s="3">
        <v>2</v>
      </c>
      <c r="B175" s="2" t="s">
        <v>122</v>
      </c>
      <c r="C175" s="18" t="s">
        <v>123</v>
      </c>
      <c r="D175" s="2" t="s">
        <v>86</v>
      </c>
      <c r="E175" s="3" t="s">
        <v>121</v>
      </c>
      <c r="F175" s="28">
        <v>3.0537037037037039E-3</v>
      </c>
      <c r="G175" s="12">
        <v>14</v>
      </c>
    </row>
    <row r="176" spans="1:7" x14ac:dyDescent="0.25">
      <c r="C176" s="18"/>
      <c r="F176" s="28"/>
    </row>
    <row r="177" spans="1:11" x14ac:dyDescent="0.25">
      <c r="A177" s="3">
        <v>1</v>
      </c>
      <c r="B177" s="2" t="s">
        <v>182</v>
      </c>
      <c r="C177" s="18" t="s">
        <v>183</v>
      </c>
      <c r="D177" s="2" t="s">
        <v>181</v>
      </c>
      <c r="E177" s="3" t="s">
        <v>130</v>
      </c>
      <c r="F177" s="28">
        <v>2.7881944444444443E-3</v>
      </c>
      <c r="G177" s="12">
        <v>15</v>
      </c>
    </row>
    <row r="178" spans="1:11" x14ac:dyDescent="0.25">
      <c r="A178" s="3">
        <v>2</v>
      </c>
      <c r="B178" s="2" t="s">
        <v>228</v>
      </c>
      <c r="C178" s="18" t="s">
        <v>229</v>
      </c>
      <c r="D178" s="2" t="s">
        <v>210</v>
      </c>
      <c r="E178" s="3" t="s">
        <v>130</v>
      </c>
      <c r="F178" s="28">
        <v>3.5898148148148148E-3</v>
      </c>
      <c r="G178" s="12">
        <v>14</v>
      </c>
    </row>
    <row r="179" spans="1:11" x14ac:dyDescent="0.25">
      <c r="A179" s="3">
        <v>3</v>
      </c>
      <c r="B179" s="2" t="s">
        <v>128</v>
      </c>
      <c r="C179" s="18" t="s">
        <v>129</v>
      </c>
      <c r="D179" s="2" t="s">
        <v>23</v>
      </c>
      <c r="E179" s="3" t="s">
        <v>130</v>
      </c>
      <c r="F179" s="28">
        <v>4.0657407407407404E-3</v>
      </c>
      <c r="G179" s="12">
        <v>13</v>
      </c>
    </row>
    <row r="180" spans="1:11" x14ac:dyDescent="0.25">
      <c r="C180" s="18"/>
      <c r="F180" s="28"/>
    </row>
    <row r="181" spans="1:11" x14ac:dyDescent="0.25">
      <c r="A181" s="3">
        <v>1</v>
      </c>
      <c r="B181" s="2" t="s">
        <v>230</v>
      </c>
      <c r="C181" s="18" t="s">
        <v>231</v>
      </c>
      <c r="D181" s="2" t="s">
        <v>59</v>
      </c>
      <c r="E181" s="3" t="s">
        <v>138</v>
      </c>
      <c r="F181" s="28">
        <v>3.5611111111111108E-3</v>
      </c>
      <c r="G181" s="12">
        <v>15</v>
      </c>
    </row>
    <row r="182" spans="1:11" x14ac:dyDescent="0.25">
      <c r="A182" s="3">
        <v>2</v>
      </c>
      <c r="B182" s="2" t="s">
        <v>232</v>
      </c>
      <c r="C182" s="18" t="s">
        <v>233</v>
      </c>
      <c r="D182" s="2" t="s">
        <v>59</v>
      </c>
      <c r="E182" s="3" t="s">
        <v>138</v>
      </c>
      <c r="F182" s="28">
        <v>3.875115740740741E-3</v>
      </c>
      <c r="G182" s="12">
        <v>14</v>
      </c>
    </row>
    <row r="183" spans="1:11" x14ac:dyDescent="0.25">
      <c r="F183" s="19"/>
    </row>
    <row r="184" spans="1:11" ht="21" x14ac:dyDescent="0.35">
      <c r="D184" s="14" t="s">
        <v>234</v>
      </c>
      <c r="E184" s="23"/>
      <c r="F184" s="29"/>
      <c r="J184" s="25"/>
      <c r="K184" s="26"/>
    </row>
    <row r="185" spans="1:11" x14ac:dyDescent="0.25">
      <c r="A185" s="3">
        <v>1</v>
      </c>
      <c r="B185" s="2" t="s">
        <v>185</v>
      </c>
      <c r="C185" s="18" t="s">
        <v>186</v>
      </c>
      <c r="D185" s="2" t="s">
        <v>142</v>
      </c>
      <c r="E185" s="3" t="s">
        <v>14</v>
      </c>
      <c r="F185" s="28">
        <v>4.4660879629629634E-3</v>
      </c>
      <c r="G185" s="12">
        <v>15</v>
      </c>
    </row>
    <row r="186" spans="1:11" x14ac:dyDescent="0.25">
      <c r="A186" s="3">
        <v>2</v>
      </c>
      <c r="B186" s="2" t="s">
        <v>187</v>
      </c>
      <c r="C186" s="18" t="s">
        <v>188</v>
      </c>
      <c r="D186" s="2" t="s">
        <v>189</v>
      </c>
      <c r="E186" s="3" t="s">
        <v>14</v>
      </c>
      <c r="F186" s="28">
        <v>4.5688657407407405E-3</v>
      </c>
      <c r="G186" s="12">
        <v>14</v>
      </c>
    </row>
    <row r="187" spans="1:11" x14ac:dyDescent="0.25">
      <c r="C187" s="18"/>
      <c r="F187" s="28"/>
    </row>
    <row r="188" spans="1:11" x14ac:dyDescent="0.25">
      <c r="A188" s="3">
        <v>1</v>
      </c>
      <c r="B188" s="2" t="s">
        <v>194</v>
      </c>
      <c r="C188" s="18" t="s">
        <v>195</v>
      </c>
      <c r="D188" s="2" t="s">
        <v>189</v>
      </c>
      <c r="E188" s="3" t="s">
        <v>20</v>
      </c>
      <c r="F188" s="28">
        <v>3.8701388888888895E-3</v>
      </c>
      <c r="G188" s="12">
        <v>15</v>
      </c>
    </row>
    <row r="189" spans="1:11" x14ac:dyDescent="0.25">
      <c r="A189" s="3">
        <v>2</v>
      </c>
      <c r="B189" s="2" t="s">
        <v>235</v>
      </c>
      <c r="C189" s="18" t="s">
        <v>236</v>
      </c>
      <c r="D189" s="2" t="s">
        <v>75</v>
      </c>
      <c r="E189" s="3" t="s">
        <v>20</v>
      </c>
      <c r="F189" s="28">
        <v>4.124421296296297E-3</v>
      </c>
      <c r="G189" s="12">
        <v>14</v>
      </c>
    </row>
    <row r="190" spans="1:11" x14ac:dyDescent="0.25">
      <c r="A190" s="3">
        <v>3</v>
      </c>
      <c r="B190" s="2" t="s">
        <v>237</v>
      </c>
      <c r="C190" s="18" t="s">
        <v>238</v>
      </c>
      <c r="D190" s="2" t="s">
        <v>97</v>
      </c>
      <c r="E190" s="3" t="s">
        <v>20</v>
      </c>
      <c r="F190" s="28">
        <v>4.4770833333333338E-3</v>
      </c>
      <c r="G190" s="12">
        <v>13</v>
      </c>
    </row>
    <row r="191" spans="1:11" x14ac:dyDescent="0.25">
      <c r="A191" s="3">
        <v>4</v>
      </c>
      <c r="B191" s="2" t="s">
        <v>140</v>
      </c>
      <c r="C191" s="18" t="s">
        <v>141</v>
      </c>
      <c r="D191" s="2" t="s">
        <v>142</v>
      </c>
      <c r="E191" s="3" t="s">
        <v>20</v>
      </c>
      <c r="F191" s="28">
        <v>4.8822916666666667E-3</v>
      </c>
      <c r="G191" s="12">
        <v>12</v>
      </c>
    </row>
    <row r="192" spans="1:11" x14ac:dyDescent="0.25">
      <c r="A192" s="3">
        <v>5</v>
      </c>
      <c r="B192" s="2" t="s">
        <v>239</v>
      </c>
      <c r="C192" s="18" t="s">
        <v>240</v>
      </c>
      <c r="D192" s="2" t="s">
        <v>189</v>
      </c>
      <c r="E192" s="3" t="s">
        <v>20</v>
      </c>
      <c r="F192" s="28">
        <v>4.9123842592592596E-3</v>
      </c>
      <c r="G192" s="12">
        <v>11</v>
      </c>
    </row>
    <row r="193" spans="1:7" x14ac:dyDescent="0.25">
      <c r="A193" s="3">
        <v>6</v>
      </c>
      <c r="B193" s="2" t="s">
        <v>18</v>
      </c>
      <c r="C193" s="18" t="s">
        <v>19</v>
      </c>
      <c r="D193" s="2" t="s">
        <v>13</v>
      </c>
      <c r="E193" s="3" t="s">
        <v>20</v>
      </c>
      <c r="F193" s="28">
        <v>5.2673611111111115E-3</v>
      </c>
      <c r="G193" s="12">
        <v>10</v>
      </c>
    </row>
    <row r="194" spans="1:7" x14ac:dyDescent="0.25">
      <c r="A194" s="3">
        <v>7</v>
      </c>
      <c r="B194" s="2" t="s">
        <v>29</v>
      </c>
      <c r="C194" s="18" t="s">
        <v>30</v>
      </c>
      <c r="D194" s="2" t="s">
        <v>31</v>
      </c>
      <c r="E194" s="3" t="s">
        <v>20</v>
      </c>
      <c r="F194" s="28">
        <v>5.4251157407407408E-3</v>
      </c>
      <c r="G194" s="12" t="s">
        <v>79</v>
      </c>
    </row>
    <row r="195" spans="1:7" x14ac:dyDescent="0.25">
      <c r="A195" s="3">
        <v>8</v>
      </c>
      <c r="B195" s="2" t="s">
        <v>26</v>
      </c>
      <c r="C195" s="18" t="s">
        <v>27</v>
      </c>
      <c r="D195" s="2" t="s">
        <v>28</v>
      </c>
      <c r="E195" s="3" t="s">
        <v>20</v>
      </c>
      <c r="F195" s="28">
        <v>5.4371527777777777E-3</v>
      </c>
      <c r="G195" s="12">
        <v>9</v>
      </c>
    </row>
    <row r="196" spans="1:7" x14ac:dyDescent="0.25">
      <c r="C196" s="18"/>
      <c r="F196" s="28"/>
    </row>
    <row r="197" spans="1:7" x14ac:dyDescent="0.25">
      <c r="A197" s="3">
        <v>1</v>
      </c>
      <c r="B197" s="2" t="s">
        <v>202</v>
      </c>
      <c r="C197" s="18" t="s">
        <v>203</v>
      </c>
      <c r="D197" s="2" t="s">
        <v>181</v>
      </c>
      <c r="E197" s="3" t="s">
        <v>40</v>
      </c>
      <c r="F197" s="28">
        <v>4.4362268518518518E-3</v>
      </c>
      <c r="G197" s="12">
        <v>15</v>
      </c>
    </row>
    <row r="198" spans="1:7" x14ac:dyDescent="0.25">
      <c r="A198" s="3">
        <v>2</v>
      </c>
      <c r="B198" s="2" t="s">
        <v>147</v>
      </c>
      <c r="C198" s="18" t="s">
        <v>148</v>
      </c>
      <c r="D198" s="2" t="s">
        <v>142</v>
      </c>
      <c r="E198" s="3" t="s">
        <v>40</v>
      </c>
      <c r="F198" s="28">
        <v>4.4420138888888886E-3</v>
      </c>
      <c r="G198" s="12">
        <v>14</v>
      </c>
    </row>
    <row r="199" spans="1:7" x14ac:dyDescent="0.25">
      <c r="A199" s="3">
        <v>3</v>
      </c>
      <c r="B199" s="2" t="s">
        <v>241</v>
      </c>
      <c r="C199" s="18" t="s">
        <v>242</v>
      </c>
      <c r="D199" s="2" t="s">
        <v>28</v>
      </c>
      <c r="E199" s="3" t="s">
        <v>40</v>
      </c>
      <c r="F199" s="28">
        <v>4.85787037037037E-3</v>
      </c>
      <c r="G199" s="12">
        <v>13</v>
      </c>
    </row>
    <row r="200" spans="1:7" x14ac:dyDescent="0.25">
      <c r="A200" s="3">
        <v>4</v>
      </c>
      <c r="B200" s="2" t="s">
        <v>49</v>
      </c>
      <c r="C200" s="18" t="s">
        <v>50</v>
      </c>
      <c r="D200" s="2" t="s">
        <v>13</v>
      </c>
      <c r="E200" s="3" t="s">
        <v>40</v>
      </c>
      <c r="F200" s="28">
        <v>4.9473379629629633E-3</v>
      </c>
      <c r="G200" s="12" t="s">
        <v>79</v>
      </c>
    </row>
    <row r="201" spans="1:7" x14ac:dyDescent="0.25">
      <c r="C201" s="18"/>
      <c r="F201" s="28"/>
    </row>
    <row r="202" spans="1:7" x14ac:dyDescent="0.25">
      <c r="A202" s="3">
        <v>1</v>
      </c>
      <c r="B202" s="2" t="s">
        <v>243</v>
      </c>
      <c r="C202" s="18" t="s">
        <v>244</v>
      </c>
      <c r="D202" s="2" t="s">
        <v>210</v>
      </c>
      <c r="E202" s="3" t="s">
        <v>56</v>
      </c>
      <c r="F202" s="28">
        <v>3.7741898148148153E-3</v>
      </c>
      <c r="G202" s="12">
        <v>15</v>
      </c>
    </row>
    <row r="203" spans="1:7" x14ac:dyDescent="0.25">
      <c r="A203" s="3">
        <v>2</v>
      </c>
      <c r="B203" s="2" t="s">
        <v>206</v>
      </c>
      <c r="C203" s="18" t="s">
        <v>207</v>
      </c>
      <c r="D203" s="2" t="s">
        <v>114</v>
      </c>
      <c r="E203" s="3" t="s">
        <v>56</v>
      </c>
      <c r="F203" s="28">
        <v>4.4598379629629632E-3</v>
      </c>
      <c r="G203" s="12">
        <v>14</v>
      </c>
    </row>
    <row r="204" spans="1:7" x14ac:dyDescent="0.25">
      <c r="A204" s="3">
        <v>3</v>
      </c>
      <c r="B204" s="2" t="s">
        <v>153</v>
      </c>
      <c r="C204" s="18" t="s">
        <v>154</v>
      </c>
      <c r="D204" s="2" t="s">
        <v>23</v>
      </c>
      <c r="E204" s="3" t="s">
        <v>56</v>
      </c>
      <c r="F204" s="28">
        <v>4.5203703703703699E-3</v>
      </c>
      <c r="G204" s="12">
        <v>13</v>
      </c>
    </row>
    <row r="205" spans="1:7" x14ac:dyDescent="0.25">
      <c r="A205" s="3">
        <v>4</v>
      </c>
      <c r="B205" s="2" t="s">
        <v>245</v>
      </c>
      <c r="C205" s="18" t="s">
        <v>246</v>
      </c>
      <c r="D205" s="2" t="s">
        <v>200</v>
      </c>
      <c r="E205" s="3" t="s">
        <v>56</v>
      </c>
      <c r="F205" s="28">
        <v>4.5284722222222219E-3</v>
      </c>
      <c r="G205" s="12">
        <v>12</v>
      </c>
    </row>
    <row r="206" spans="1:7" x14ac:dyDescent="0.25">
      <c r="C206" s="18"/>
      <c r="F206" s="28"/>
    </row>
    <row r="207" spans="1:7" x14ac:dyDescent="0.25">
      <c r="A207" s="3">
        <v>1</v>
      </c>
      <c r="B207" s="2" t="s">
        <v>161</v>
      </c>
      <c r="C207" s="18" t="s">
        <v>162</v>
      </c>
      <c r="D207" s="2" t="s">
        <v>86</v>
      </c>
      <c r="E207" s="3" t="s">
        <v>72</v>
      </c>
      <c r="F207" s="28">
        <v>4.4958333333333335E-3</v>
      </c>
      <c r="G207" s="12">
        <v>15</v>
      </c>
    </row>
    <row r="208" spans="1:7" x14ac:dyDescent="0.25">
      <c r="A208" s="3">
        <v>2</v>
      </c>
      <c r="B208" s="2" t="s">
        <v>82</v>
      </c>
      <c r="C208" s="18" t="s">
        <v>83</v>
      </c>
      <c r="D208" s="2" t="s">
        <v>28</v>
      </c>
      <c r="E208" s="3" t="s">
        <v>72</v>
      </c>
      <c r="F208" s="28">
        <v>4.8050925925925926E-3</v>
      </c>
      <c r="G208" s="12">
        <v>14</v>
      </c>
    </row>
    <row r="209" spans="1:7" x14ac:dyDescent="0.25">
      <c r="A209" s="3">
        <v>3</v>
      </c>
      <c r="B209" s="2" t="s">
        <v>214</v>
      </c>
      <c r="C209" s="18" t="s">
        <v>215</v>
      </c>
      <c r="D209" s="2" t="s">
        <v>31</v>
      </c>
      <c r="E209" s="3" t="s">
        <v>72</v>
      </c>
      <c r="F209" s="28">
        <v>5.1305555555555557E-3</v>
      </c>
      <c r="G209" s="12">
        <v>13</v>
      </c>
    </row>
    <row r="210" spans="1:7" x14ac:dyDescent="0.25">
      <c r="A210" s="3">
        <v>4</v>
      </c>
      <c r="B210" s="2" t="s">
        <v>247</v>
      </c>
      <c r="C210" s="18" t="s">
        <v>248</v>
      </c>
      <c r="D210" s="2" t="s">
        <v>55</v>
      </c>
      <c r="E210" s="3" t="s">
        <v>72</v>
      </c>
      <c r="F210" s="28">
        <v>5.4665509259259259E-3</v>
      </c>
      <c r="G210" s="12">
        <v>12</v>
      </c>
    </row>
    <row r="211" spans="1:7" x14ac:dyDescent="0.25">
      <c r="A211" s="3">
        <v>5</v>
      </c>
      <c r="B211" s="2" t="s">
        <v>249</v>
      </c>
      <c r="C211" s="18" t="s">
        <v>250</v>
      </c>
      <c r="D211" s="2" t="s">
        <v>23</v>
      </c>
      <c r="E211" s="3" t="s">
        <v>72</v>
      </c>
      <c r="F211" s="28">
        <v>5.7004629629629627E-3</v>
      </c>
      <c r="G211" s="12">
        <v>11</v>
      </c>
    </row>
    <row r="212" spans="1:7" x14ac:dyDescent="0.25">
      <c r="C212" s="18"/>
      <c r="F212" s="28"/>
    </row>
    <row r="213" spans="1:7" x14ac:dyDescent="0.25">
      <c r="A213" s="3">
        <v>1</v>
      </c>
      <c r="B213" s="2" t="s">
        <v>163</v>
      </c>
      <c r="C213" s="18" t="s">
        <v>164</v>
      </c>
      <c r="D213" s="2" t="s">
        <v>59</v>
      </c>
      <c r="E213" s="3" t="s">
        <v>91</v>
      </c>
      <c r="F213" s="28">
        <v>4.2055555555555553E-3</v>
      </c>
      <c r="G213" s="12">
        <v>15</v>
      </c>
    </row>
    <row r="214" spans="1:7" x14ac:dyDescent="0.25">
      <c r="A214" s="3">
        <v>2</v>
      </c>
      <c r="B214" s="2" t="s">
        <v>218</v>
      </c>
      <c r="C214" s="18" t="s">
        <v>219</v>
      </c>
      <c r="D214" s="2" t="s">
        <v>213</v>
      </c>
      <c r="E214" s="3" t="s">
        <v>91</v>
      </c>
      <c r="F214" s="28">
        <v>4.6763888888888888E-3</v>
      </c>
      <c r="G214" s="12">
        <v>14</v>
      </c>
    </row>
    <row r="215" spans="1:7" x14ac:dyDescent="0.25">
      <c r="A215" s="3">
        <v>3</v>
      </c>
      <c r="B215" s="2" t="s">
        <v>220</v>
      </c>
      <c r="C215" s="18" t="s">
        <v>221</v>
      </c>
      <c r="D215" s="2" t="s">
        <v>189</v>
      </c>
      <c r="E215" s="3" t="s">
        <v>91</v>
      </c>
      <c r="F215" s="28">
        <v>5.3259259259259258E-3</v>
      </c>
      <c r="G215" s="12">
        <v>13</v>
      </c>
    </row>
    <row r="216" spans="1:7" x14ac:dyDescent="0.25">
      <c r="A216" s="3">
        <v>4</v>
      </c>
      <c r="B216" s="2" t="s">
        <v>165</v>
      </c>
      <c r="C216" s="18" t="s">
        <v>166</v>
      </c>
      <c r="D216" s="2" t="s">
        <v>142</v>
      </c>
      <c r="E216" s="3" t="s">
        <v>91</v>
      </c>
      <c r="F216" s="28">
        <v>5.4172453703703709E-3</v>
      </c>
      <c r="G216" s="12">
        <v>12</v>
      </c>
    </row>
    <row r="217" spans="1:7" x14ac:dyDescent="0.25">
      <c r="A217" s="3">
        <v>5</v>
      </c>
      <c r="B217" s="2" t="s">
        <v>167</v>
      </c>
      <c r="C217" s="18" t="s">
        <v>168</v>
      </c>
      <c r="D217" s="2" t="s">
        <v>69</v>
      </c>
      <c r="E217" s="3" t="s">
        <v>91</v>
      </c>
      <c r="F217" s="28">
        <v>6.0684027777777776E-3</v>
      </c>
      <c r="G217" s="12">
        <v>11</v>
      </c>
    </row>
    <row r="218" spans="1:7" x14ac:dyDescent="0.25">
      <c r="C218" s="18"/>
      <c r="F218" s="28"/>
    </row>
    <row r="219" spans="1:7" x14ac:dyDescent="0.25">
      <c r="A219" s="3">
        <v>1</v>
      </c>
      <c r="B219" s="2" t="s">
        <v>222</v>
      </c>
      <c r="C219" s="18" t="s">
        <v>223</v>
      </c>
      <c r="D219" s="2" t="s">
        <v>31</v>
      </c>
      <c r="E219" s="3" t="s">
        <v>100</v>
      </c>
      <c r="F219" s="28">
        <v>6.2831018518518513E-3</v>
      </c>
      <c r="G219" s="12">
        <v>15</v>
      </c>
    </row>
    <row r="220" spans="1:7" x14ac:dyDescent="0.25">
      <c r="A220" s="3">
        <v>2</v>
      </c>
      <c r="B220" s="2" t="s">
        <v>171</v>
      </c>
      <c r="C220" s="18" t="s">
        <v>172</v>
      </c>
      <c r="D220" s="2" t="s">
        <v>86</v>
      </c>
      <c r="E220" s="3" t="s">
        <v>100</v>
      </c>
      <c r="F220" s="28">
        <v>6.3236111111111106E-3</v>
      </c>
      <c r="G220" s="12">
        <v>14</v>
      </c>
    </row>
    <row r="221" spans="1:7" x14ac:dyDescent="0.25">
      <c r="A221" s="3">
        <v>3</v>
      </c>
      <c r="B221" s="2" t="s">
        <v>224</v>
      </c>
      <c r="C221" s="18" t="s">
        <v>225</v>
      </c>
      <c r="D221" s="2" t="s">
        <v>133</v>
      </c>
      <c r="E221" s="3" t="s">
        <v>100</v>
      </c>
      <c r="F221" s="28">
        <v>6.3748842592592581E-3</v>
      </c>
      <c r="G221" s="12">
        <v>13</v>
      </c>
    </row>
    <row r="222" spans="1:7" x14ac:dyDescent="0.25">
      <c r="C222" s="18"/>
      <c r="F222" s="28"/>
    </row>
    <row r="223" spans="1:7" x14ac:dyDescent="0.25">
      <c r="A223" s="3">
        <v>1</v>
      </c>
      <c r="B223" s="2" t="s">
        <v>173</v>
      </c>
      <c r="C223" s="18" t="s">
        <v>174</v>
      </c>
      <c r="D223" s="2" t="s">
        <v>97</v>
      </c>
      <c r="E223" s="3" t="s">
        <v>111</v>
      </c>
      <c r="F223" s="28">
        <v>5.5517361111111115E-3</v>
      </c>
      <c r="G223" s="12">
        <v>15</v>
      </c>
    </row>
    <row r="224" spans="1:7" x14ac:dyDescent="0.25">
      <c r="A224" s="3">
        <v>2</v>
      </c>
      <c r="B224" s="2" t="s">
        <v>226</v>
      </c>
      <c r="C224" s="18" t="s">
        <v>227</v>
      </c>
      <c r="D224" s="2" t="s">
        <v>189</v>
      </c>
      <c r="E224" s="3" t="s">
        <v>111</v>
      </c>
      <c r="F224" s="28">
        <v>5.6971064814814809E-3</v>
      </c>
      <c r="G224" s="12">
        <v>14</v>
      </c>
    </row>
    <row r="225" spans="1:11" x14ac:dyDescent="0.25">
      <c r="C225" s="18"/>
      <c r="F225" s="28"/>
    </row>
    <row r="226" spans="1:11" x14ac:dyDescent="0.25">
      <c r="A226" s="3">
        <v>1</v>
      </c>
      <c r="B226" s="2" t="s">
        <v>177</v>
      </c>
      <c r="C226" s="18" t="s">
        <v>178</v>
      </c>
      <c r="D226" s="2" t="s">
        <v>39</v>
      </c>
      <c r="E226" s="3" t="s">
        <v>121</v>
      </c>
      <c r="F226" s="28">
        <v>6.1365740740740729E-3</v>
      </c>
      <c r="G226" s="12">
        <v>15</v>
      </c>
    </row>
    <row r="227" spans="1:11" x14ac:dyDescent="0.25">
      <c r="C227" s="18"/>
      <c r="F227" s="28"/>
    </row>
    <row r="228" spans="1:11" x14ac:dyDescent="0.25">
      <c r="A228" s="3">
        <v>1</v>
      </c>
      <c r="B228" s="2" t="s">
        <v>182</v>
      </c>
      <c r="C228" s="18" t="s">
        <v>183</v>
      </c>
      <c r="D228" s="2" t="s">
        <v>181</v>
      </c>
      <c r="E228" s="3" t="s">
        <v>130</v>
      </c>
      <c r="F228" s="28">
        <v>6.3250000000000008E-3</v>
      </c>
      <c r="G228" s="12">
        <v>15</v>
      </c>
    </row>
    <row r="229" spans="1:11" x14ac:dyDescent="0.25">
      <c r="A229" s="3">
        <v>2</v>
      </c>
      <c r="B229" s="2" t="s">
        <v>228</v>
      </c>
      <c r="C229" s="18" t="s">
        <v>229</v>
      </c>
      <c r="D229" s="2" t="s">
        <v>210</v>
      </c>
      <c r="E229" s="3" t="s">
        <v>130</v>
      </c>
      <c r="F229" s="28">
        <v>8.8024305555555547E-3</v>
      </c>
      <c r="G229" s="12">
        <v>14</v>
      </c>
    </row>
    <row r="230" spans="1:11" x14ac:dyDescent="0.25">
      <c r="C230" s="18"/>
      <c r="F230" s="28"/>
    </row>
    <row r="231" spans="1:11" x14ac:dyDescent="0.25">
      <c r="A231" s="3">
        <v>1</v>
      </c>
      <c r="B231" s="2" t="s">
        <v>230</v>
      </c>
      <c r="C231" s="18" t="s">
        <v>231</v>
      </c>
      <c r="D231" s="2" t="s">
        <v>59</v>
      </c>
      <c r="E231" s="3" t="s">
        <v>138</v>
      </c>
      <c r="F231" s="28" t="s">
        <v>251</v>
      </c>
      <c r="G231" s="12">
        <v>15</v>
      </c>
    </row>
    <row r="232" spans="1:11" x14ac:dyDescent="0.25">
      <c r="F232" s="19"/>
    </row>
    <row r="233" spans="1:11" ht="21" x14ac:dyDescent="0.35">
      <c r="D233" s="14" t="s">
        <v>252</v>
      </c>
      <c r="E233" s="23"/>
      <c r="F233" s="29"/>
      <c r="J233" s="25"/>
      <c r="K233" s="26"/>
    </row>
    <row r="234" spans="1:11" x14ac:dyDescent="0.25">
      <c r="A234" s="3">
        <v>1</v>
      </c>
      <c r="B234" s="2" t="s">
        <v>253</v>
      </c>
      <c r="C234" s="18" t="s">
        <v>254</v>
      </c>
      <c r="D234" s="2" t="s">
        <v>255</v>
      </c>
      <c r="E234" s="3" t="s">
        <v>14</v>
      </c>
      <c r="F234" s="18" t="s">
        <v>256</v>
      </c>
      <c r="G234" s="12">
        <v>15</v>
      </c>
    </row>
    <row r="235" spans="1:11" x14ac:dyDescent="0.25">
      <c r="C235" s="18"/>
      <c r="F235" s="18"/>
    </row>
    <row r="236" spans="1:11" x14ac:dyDescent="0.25">
      <c r="A236" s="3">
        <v>1</v>
      </c>
      <c r="B236" s="2" t="s">
        <v>257</v>
      </c>
      <c r="C236" s="18" t="s">
        <v>258</v>
      </c>
      <c r="D236" s="2" t="s">
        <v>103</v>
      </c>
      <c r="E236" s="3" t="s">
        <v>20</v>
      </c>
      <c r="F236" s="18" t="s">
        <v>259</v>
      </c>
      <c r="G236" s="12">
        <v>15</v>
      </c>
    </row>
    <row r="237" spans="1:11" x14ac:dyDescent="0.25">
      <c r="A237" s="3">
        <v>2</v>
      </c>
      <c r="B237" s="2" t="s">
        <v>260</v>
      </c>
      <c r="C237" s="18" t="s">
        <v>261</v>
      </c>
      <c r="D237" s="2" t="s">
        <v>133</v>
      </c>
      <c r="E237" s="3" t="s">
        <v>20</v>
      </c>
      <c r="F237" s="18" t="s">
        <v>262</v>
      </c>
      <c r="G237" s="12">
        <v>14</v>
      </c>
    </row>
    <row r="238" spans="1:11" x14ac:dyDescent="0.25">
      <c r="C238" s="18"/>
      <c r="F238" s="18"/>
    </row>
    <row r="239" spans="1:11" x14ac:dyDescent="0.25">
      <c r="A239" s="3">
        <v>1</v>
      </c>
      <c r="B239" s="2" t="s">
        <v>204</v>
      </c>
      <c r="C239" s="18" t="s">
        <v>205</v>
      </c>
      <c r="D239" s="2" t="s">
        <v>43</v>
      </c>
      <c r="E239" s="3" t="s">
        <v>40</v>
      </c>
      <c r="F239" s="18" t="s">
        <v>263</v>
      </c>
      <c r="G239" s="12">
        <v>15</v>
      </c>
    </row>
    <row r="240" spans="1:11" x14ac:dyDescent="0.25">
      <c r="C240" s="18"/>
      <c r="F240" s="18"/>
    </row>
    <row r="241" spans="1:7" x14ac:dyDescent="0.25">
      <c r="A241" s="3">
        <v>1</v>
      </c>
      <c r="B241" s="2" t="s">
        <v>264</v>
      </c>
      <c r="C241" s="18" t="s">
        <v>265</v>
      </c>
      <c r="D241" s="2" t="s">
        <v>181</v>
      </c>
      <c r="E241" s="3" t="s">
        <v>56</v>
      </c>
      <c r="F241" s="18" t="s">
        <v>266</v>
      </c>
      <c r="G241" s="12">
        <v>15</v>
      </c>
    </row>
    <row r="242" spans="1:7" x14ac:dyDescent="0.25">
      <c r="A242" s="3">
        <v>2</v>
      </c>
      <c r="B242" s="2" t="s">
        <v>157</v>
      </c>
      <c r="C242" s="18" t="s">
        <v>158</v>
      </c>
      <c r="D242" s="2" t="s">
        <v>86</v>
      </c>
      <c r="E242" s="3" t="s">
        <v>56</v>
      </c>
      <c r="F242" s="18" t="s">
        <v>267</v>
      </c>
      <c r="G242" s="12">
        <v>14</v>
      </c>
    </row>
    <row r="243" spans="1:7" x14ac:dyDescent="0.25">
      <c r="A243" s="3">
        <v>3</v>
      </c>
      <c r="B243" s="2" t="s">
        <v>159</v>
      </c>
      <c r="C243" s="18" t="s">
        <v>160</v>
      </c>
      <c r="D243" s="2" t="s">
        <v>133</v>
      </c>
      <c r="E243" s="3" t="s">
        <v>56</v>
      </c>
      <c r="F243" s="18" t="s">
        <v>268</v>
      </c>
      <c r="G243" s="12">
        <v>13</v>
      </c>
    </row>
    <row r="244" spans="1:7" x14ac:dyDescent="0.25">
      <c r="B244" s="2" t="s">
        <v>269</v>
      </c>
      <c r="C244" s="18" t="s">
        <v>270</v>
      </c>
      <c r="D244" s="2" t="s">
        <v>189</v>
      </c>
      <c r="E244" s="3" t="s">
        <v>56</v>
      </c>
      <c r="F244" s="18" t="s">
        <v>864</v>
      </c>
    </row>
    <row r="245" spans="1:7" x14ac:dyDescent="0.25">
      <c r="C245" s="18"/>
      <c r="F245" s="18"/>
    </row>
    <row r="246" spans="1:7" x14ac:dyDescent="0.25">
      <c r="A246" s="3">
        <v>1</v>
      </c>
      <c r="B246" s="2" t="s">
        <v>216</v>
      </c>
      <c r="C246" s="18" t="s">
        <v>217</v>
      </c>
      <c r="D246" s="2" t="s">
        <v>142</v>
      </c>
      <c r="E246" s="3" t="s">
        <v>72</v>
      </c>
      <c r="F246" s="18" t="s">
        <v>271</v>
      </c>
      <c r="G246" s="12">
        <v>15</v>
      </c>
    </row>
    <row r="247" spans="1:7" x14ac:dyDescent="0.25">
      <c r="A247" s="3">
        <v>2</v>
      </c>
      <c r="B247" s="2" t="s">
        <v>272</v>
      </c>
      <c r="C247" s="18" t="s">
        <v>273</v>
      </c>
      <c r="D247" s="2" t="s">
        <v>181</v>
      </c>
      <c r="E247" s="3" t="s">
        <v>72</v>
      </c>
      <c r="F247" s="18" t="s">
        <v>274</v>
      </c>
      <c r="G247" s="12">
        <v>14</v>
      </c>
    </row>
    <row r="248" spans="1:7" x14ac:dyDescent="0.25">
      <c r="A248" s="3">
        <v>3</v>
      </c>
      <c r="B248" s="2" t="s">
        <v>247</v>
      </c>
      <c r="C248" s="18" t="s">
        <v>248</v>
      </c>
      <c r="D248" s="2" t="s">
        <v>55</v>
      </c>
      <c r="E248" s="3" t="s">
        <v>72</v>
      </c>
      <c r="F248" s="18" t="s">
        <v>275</v>
      </c>
      <c r="G248" s="12">
        <v>13</v>
      </c>
    </row>
    <row r="249" spans="1:7" x14ac:dyDescent="0.25">
      <c r="C249" s="18"/>
      <c r="F249" s="18"/>
    </row>
    <row r="250" spans="1:7" x14ac:dyDescent="0.25">
      <c r="A250" s="3">
        <v>1</v>
      </c>
      <c r="B250" s="2" t="s">
        <v>276</v>
      </c>
      <c r="C250" s="18" t="s">
        <v>277</v>
      </c>
      <c r="D250" s="2" t="s">
        <v>181</v>
      </c>
      <c r="E250" s="3" t="s">
        <v>91</v>
      </c>
      <c r="F250" s="18" t="s">
        <v>278</v>
      </c>
      <c r="G250" s="12">
        <v>15</v>
      </c>
    </row>
    <row r="251" spans="1:7" x14ac:dyDescent="0.25">
      <c r="C251" s="18"/>
      <c r="F251" s="18"/>
    </row>
    <row r="252" spans="1:7" x14ac:dyDescent="0.25">
      <c r="A252" s="3">
        <v>1</v>
      </c>
      <c r="B252" s="2" t="s">
        <v>169</v>
      </c>
      <c r="C252" s="18" t="s">
        <v>170</v>
      </c>
      <c r="D252" s="2" t="s">
        <v>86</v>
      </c>
      <c r="E252" s="3" t="s">
        <v>100</v>
      </c>
      <c r="F252" s="18" t="s">
        <v>279</v>
      </c>
      <c r="G252" s="12">
        <v>15</v>
      </c>
    </row>
    <row r="253" spans="1:7" x14ac:dyDescent="0.25">
      <c r="B253" s="2" t="s">
        <v>280</v>
      </c>
      <c r="C253" s="18" t="s">
        <v>281</v>
      </c>
      <c r="D253" s="2" t="s">
        <v>133</v>
      </c>
      <c r="E253" s="3" t="s">
        <v>100</v>
      </c>
      <c r="F253" s="18" t="s">
        <v>864</v>
      </c>
    </row>
    <row r="254" spans="1:7" x14ac:dyDescent="0.25">
      <c r="C254" s="18"/>
      <c r="F254" s="18"/>
    </row>
    <row r="255" spans="1:7" x14ac:dyDescent="0.25">
      <c r="A255" s="3">
        <v>1</v>
      </c>
      <c r="B255" s="2" t="s">
        <v>226</v>
      </c>
      <c r="C255" s="18" t="s">
        <v>227</v>
      </c>
      <c r="D255" s="2" t="s">
        <v>189</v>
      </c>
      <c r="E255" s="3" t="s">
        <v>111</v>
      </c>
      <c r="F255" s="18" t="s">
        <v>282</v>
      </c>
      <c r="G255" s="12">
        <v>15</v>
      </c>
    </row>
    <row r="256" spans="1:7" x14ac:dyDescent="0.25">
      <c r="A256" s="3">
        <v>2</v>
      </c>
      <c r="B256" s="2" t="s">
        <v>283</v>
      </c>
      <c r="C256" s="18" t="s">
        <v>284</v>
      </c>
      <c r="D256" s="2" t="s">
        <v>103</v>
      </c>
      <c r="E256" s="3" t="s">
        <v>111</v>
      </c>
      <c r="F256" s="18" t="s">
        <v>285</v>
      </c>
      <c r="G256" s="12">
        <v>14</v>
      </c>
    </row>
    <row r="257" spans="1:7" x14ac:dyDescent="0.25">
      <c r="A257" s="3">
        <v>3</v>
      </c>
      <c r="B257" s="2" t="s">
        <v>175</v>
      </c>
      <c r="C257" s="18" t="s">
        <v>176</v>
      </c>
      <c r="D257" s="2" t="s">
        <v>86</v>
      </c>
      <c r="E257" s="3" t="s">
        <v>111</v>
      </c>
      <c r="F257" s="18" t="s">
        <v>286</v>
      </c>
      <c r="G257" s="12">
        <v>13</v>
      </c>
    </row>
    <row r="258" spans="1:7" x14ac:dyDescent="0.25">
      <c r="B258" s="2" t="s">
        <v>287</v>
      </c>
      <c r="C258" s="18" t="s">
        <v>288</v>
      </c>
      <c r="D258" s="2" t="s">
        <v>23</v>
      </c>
      <c r="E258" s="3" t="s">
        <v>111</v>
      </c>
      <c r="F258" s="18" t="s">
        <v>864</v>
      </c>
    </row>
    <row r="259" spans="1:7" x14ac:dyDescent="0.25">
      <c r="C259" s="18"/>
      <c r="F259" s="18"/>
    </row>
    <row r="260" spans="1:7" x14ac:dyDescent="0.25">
      <c r="A260" s="3">
        <v>1</v>
      </c>
      <c r="B260" s="2" t="s">
        <v>289</v>
      </c>
      <c r="C260" s="18" t="s">
        <v>290</v>
      </c>
      <c r="D260" s="2" t="s">
        <v>59</v>
      </c>
      <c r="E260" s="3" t="s">
        <v>121</v>
      </c>
      <c r="F260" s="18" t="s">
        <v>291</v>
      </c>
      <c r="G260" s="12">
        <v>15</v>
      </c>
    </row>
    <row r="261" spans="1:7" x14ac:dyDescent="0.25">
      <c r="B261" s="2" t="s">
        <v>179</v>
      </c>
      <c r="C261" s="18" t="s">
        <v>180</v>
      </c>
      <c r="D261" s="2" t="s">
        <v>181</v>
      </c>
      <c r="E261" s="3" t="s">
        <v>121</v>
      </c>
      <c r="F261" s="18" t="s">
        <v>864</v>
      </c>
    </row>
    <row r="262" spans="1:7" x14ac:dyDescent="0.25">
      <c r="C262" s="18"/>
      <c r="F262" s="18"/>
    </row>
    <row r="263" spans="1:7" x14ac:dyDescent="0.25">
      <c r="A263" s="3">
        <v>1</v>
      </c>
      <c r="B263" s="2" t="s">
        <v>292</v>
      </c>
      <c r="C263" s="18" t="s">
        <v>293</v>
      </c>
      <c r="D263" s="2" t="s">
        <v>39</v>
      </c>
      <c r="E263" s="3" t="s">
        <v>130</v>
      </c>
      <c r="F263" s="18" t="s">
        <v>294</v>
      </c>
      <c r="G263" s="12">
        <v>15</v>
      </c>
    </row>
    <row r="264" spans="1:7" x14ac:dyDescent="0.25">
      <c r="A264" s="3">
        <v>2</v>
      </c>
      <c r="B264" s="2" t="s">
        <v>228</v>
      </c>
      <c r="C264" s="18" t="s">
        <v>229</v>
      </c>
      <c r="D264" s="2" t="s">
        <v>210</v>
      </c>
      <c r="E264" s="3" t="s">
        <v>130</v>
      </c>
      <c r="F264" s="18" t="s">
        <v>295</v>
      </c>
      <c r="G264" s="12">
        <v>14</v>
      </c>
    </row>
    <row r="265" spans="1:7" x14ac:dyDescent="0.25">
      <c r="C265" s="18"/>
      <c r="F265" s="18"/>
    </row>
    <row r="266" spans="1:7" x14ac:dyDescent="0.25">
      <c r="A266" s="3">
        <v>1</v>
      </c>
      <c r="B266" s="2" t="s">
        <v>296</v>
      </c>
      <c r="C266" s="18" t="s">
        <v>297</v>
      </c>
      <c r="D266" s="2" t="s">
        <v>23</v>
      </c>
      <c r="E266" s="3" t="s">
        <v>138</v>
      </c>
      <c r="F266" s="18" t="s">
        <v>298</v>
      </c>
      <c r="G266" s="12">
        <v>15</v>
      </c>
    </row>
    <row r="267" spans="1:7" x14ac:dyDescent="0.25">
      <c r="A267" s="3">
        <v>2</v>
      </c>
      <c r="B267" s="2" t="s">
        <v>232</v>
      </c>
      <c r="C267" s="18" t="s">
        <v>233</v>
      </c>
      <c r="D267" s="2" t="s">
        <v>59</v>
      </c>
      <c r="E267" s="3" t="s">
        <v>138</v>
      </c>
      <c r="F267" s="18" t="s">
        <v>299</v>
      </c>
      <c r="G267" s="12">
        <v>14</v>
      </c>
    </row>
    <row r="268" spans="1:7" ht="21" x14ac:dyDescent="0.35">
      <c r="D268" s="14" t="s">
        <v>300</v>
      </c>
      <c r="F268" s="23"/>
      <c r="G268" s="30"/>
    </row>
    <row r="270" spans="1:7" x14ac:dyDescent="0.25">
      <c r="A270" s="3">
        <v>1</v>
      </c>
      <c r="B270" s="2" t="s">
        <v>301</v>
      </c>
      <c r="C270" s="18" t="s">
        <v>302</v>
      </c>
      <c r="D270" s="20" t="s">
        <v>106</v>
      </c>
      <c r="E270" s="3" t="s">
        <v>14</v>
      </c>
      <c r="F270" s="11">
        <v>4.1500000000000004</v>
      </c>
      <c r="G270" s="37">
        <v>15</v>
      </c>
    </row>
    <row r="271" spans="1:7" x14ac:dyDescent="0.25">
      <c r="A271" s="3">
        <v>2</v>
      </c>
      <c r="B271" s="2" t="s">
        <v>15</v>
      </c>
      <c r="C271" s="18" t="s">
        <v>16</v>
      </c>
      <c r="D271" s="2" t="s">
        <v>17</v>
      </c>
      <c r="E271" s="3" t="s">
        <v>14</v>
      </c>
      <c r="F271" s="11">
        <v>4.1399999999999997</v>
      </c>
      <c r="G271" s="37">
        <v>14</v>
      </c>
    </row>
    <row r="272" spans="1:7" x14ac:dyDescent="0.25">
      <c r="A272" s="3">
        <v>3</v>
      </c>
      <c r="B272" s="2" t="s">
        <v>303</v>
      </c>
      <c r="C272" s="18" t="s">
        <v>304</v>
      </c>
      <c r="D272" s="20" t="s">
        <v>106</v>
      </c>
      <c r="E272" s="3" t="s">
        <v>14</v>
      </c>
      <c r="F272" s="11">
        <v>4.07</v>
      </c>
      <c r="G272" s="37">
        <v>13</v>
      </c>
    </row>
    <row r="273" spans="1:7" x14ac:dyDescent="0.25">
      <c r="A273" s="3">
        <v>4</v>
      </c>
      <c r="B273" s="2" t="s">
        <v>11</v>
      </c>
      <c r="C273" s="18" t="s">
        <v>12</v>
      </c>
      <c r="D273" s="2" t="s">
        <v>13</v>
      </c>
      <c r="E273" s="3" t="s">
        <v>14</v>
      </c>
      <c r="F273" s="11">
        <v>3.93</v>
      </c>
      <c r="G273" s="37">
        <v>12</v>
      </c>
    </row>
    <row r="274" spans="1:7" x14ac:dyDescent="0.25">
      <c r="A274" s="3">
        <v>5</v>
      </c>
      <c r="B274" s="2" t="s">
        <v>192</v>
      </c>
      <c r="C274" s="18" t="s">
        <v>193</v>
      </c>
      <c r="D274" s="2" t="s">
        <v>17</v>
      </c>
      <c r="E274" s="3" t="s">
        <v>14</v>
      </c>
      <c r="F274" s="11">
        <v>3.62</v>
      </c>
      <c r="G274" s="37">
        <v>11</v>
      </c>
    </row>
    <row r="276" spans="1:7" x14ac:dyDescent="0.25">
      <c r="A276" s="3">
        <v>1</v>
      </c>
      <c r="B276" s="2" t="s">
        <v>196</v>
      </c>
      <c r="C276" s="18" t="s">
        <v>197</v>
      </c>
      <c r="D276" s="2" t="s">
        <v>133</v>
      </c>
      <c r="E276" s="3" t="s">
        <v>20</v>
      </c>
      <c r="F276" s="11">
        <v>4.87</v>
      </c>
      <c r="G276" s="37">
        <v>15</v>
      </c>
    </row>
    <row r="277" spans="1:7" x14ac:dyDescent="0.25">
      <c r="A277" s="3">
        <v>2</v>
      </c>
      <c r="B277" s="2" t="s">
        <v>237</v>
      </c>
      <c r="C277" s="18" t="s">
        <v>238</v>
      </c>
      <c r="D277" s="2" t="s">
        <v>97</v>
      </c>
      <c r="E277" s="3" t="s">
        <v>20</v>
      </c>
      <c r="F277" s="11">
        <v>4.3</v>
      </c>
      <c r="G277" s="37">
        <v>14</v>
      </c>
    </row>
    <row r="278" spans="1:7" x14ac:dyDescent="0.25">
      <c r="A278" s="3">
        <v>3</v>
      </c>
      <c r="B278" s="2" t="s">
        <v>305</v>
      </c>
      <c r="C278" s="18" t="s">
        <v>306</v>
      </c>
      <c r="D278" s="2" t="s">
        <v>142</v>
      </c>
      <c r="E278" s="3" t="s">
        <v>20</v>
      </c>
      <c r="F278" s="11">
        <v>3.95</v>
      </c>
      <c r="G278" s="37">
        <v>13</v>
      </c>
    </row>
    <row r="279" spans="1:7" x14ac:dyDescent="0.25">
      <c r="A279" s="3">
        <v>4</v>
      </c>
      <c r="B279" s="2" t="s">
        <v>307</v>
      </c>
      <c r="C279" s="18" t="s">
        <v>308</v>
      </c>
      <c r="D279" s="2" t="s">
        <v>181</v>
      </c>
      <c r="E279" s="3" t="s">
        <v>20</v>
      </c>
      <c r="F279" s="11">
        <v>3.66</v>
      </c>
      <c r="G279" s="37">
        <v>12</v>
      </c>
    </row>
    <row r="280" spans="1:7" x14ac:dyDescent="0.25">
      <c r="A280" s="3">
        <v>5</v>
      </c>
      <c r="B280" s="2" t="s">
        <v>21</v>
      </c>
      <c r="C280" s="18" t="s">
        <v>22</v>
      </c>
      <c r="D280" s="2" t="s">
        <v>23</v>
      </c>
      <c r="E280" s="3" t="s">
        <v>20</v>
      </c>
      <c r="F280" s="11">
        <v>3.56</v>
      </c>
      <c r="G280" s="37">
        <v>11</v>
      </c>
    </row>
    <row r="281" spans="1:7" x14ac:dyDescent="0.25">
      <c r="A281" s="3">
        <v>6</v>
      </c>
      <c r="B281" s="2" t="s">
        <v>143</v>
      </c>
      <c r="C281" s="18" t="s">
        <v>144</v>
      </c>
      <c r="D281" s="2" t="s">
        <v>17</v>
      </c>
      <c r="E281" s="3" t="s">
        <v>20</v>
      </c>
      <c r="F281" s="11">
        <v>3.18</v>
      </c>
      <c r="G281" s="37">
        <v>10</v>
      </c>
    </row>
    <row r="282" spans="1:7" x14ac:dyDescent="0.25">
      <c r="A282" s="3">
        <v>7</v>
      </c>
      <c r="B282" s="2" t="s">
        <v>34</v>
      </c>
      <c r="C282" s="18" t="s">
        <v>35</v>
      </c>
      <c r="D282" s="2" t="s">
        <v>36</v>
      </c>
      <c r="E282" s="3" t="s">
        <v>20</v>
      </c>
      <c r="F282" s="11">
        <v>3.01</v>
      </c>
      <c r="G282" s="37">
        <v>9</v>
      </c>
    </row>
    <row r="284" spans="1:7" x14ac:dyDescent="0.25">
      <c r="A284" s="3">
        <v>1</v>
      </c>
      <c r="B284" s="2" t="s">
        <v>41</v>
      </c>
      <c r="C284" s="18" t="s">
        <v>42</v>
      </c>
      <c r="D284" s="2" t="s">
        <v>43</v>
      </c>
      <c r="E284" s="3" t="s">
        <v>40</v>
      </c>
      <c r="F284" s="11">
        <v>4.5199999999999996</v>
      </c>
      <c r="G284" s="37">
        <v>15</v>
      </c>
    </row>
    <row r="285" spans="1:7" x14ac:dyDescent="0.25">
      <c r="A285" s="3">
        <v>2</v>
      </c>
      <c r="B285" s="2" t="s">
        <v>151</v>
      </c>
      <c r="C285" s="18" t="s">
        <v>152</v>
      </c>
      <c r="D285" s="2" t="s">
        <v>97</v>
      </c>
      <c r="E285" s="3" t="s">
        <v>40</v>
      </c>
      <c r="F285" s="11">
        <v>3.63</v>
      </c>
      <c r="G285" s="37">
        <v>14</v>
      </c>
    </row>
    <row r="286" spans="1:7" x14ac:dyDescent="0.25">
      <c r="A286" s="3">
        <v>3</v>
      </c>
      <c r="B286" s="2" t="s">
        <v>309</v>
      </c>
      <c r="C286" s="18" t="s">
        <v>310</v>
      </c>
      <c r="D286" s="20" t="s">
        <v>106</v>
      </c>
      <c r="E286" s="3" t="s">
        <v>40</v>
      </c>
      <c r="F286" s="11">
        <v>3.38</v>
      </c>
      <c r="G286" s="37">
        <v>13</v>
      </c>
    </row>
    <row r="287" spans="1:7" x14ac:dyDescent="0.25">
      <c r="A287" s="3">
        <v>4</v>
      </c>
      <c r="B287" s="2" t="s">
        <v>49</v>
      </c>
      <c r="C287" s="18" t="s">
        <v>50</v>
      </c>
      <c r="D287" s="2" t="s">
        <v>13</v>
      </c>
      <c r="E287" s="3" t="s">
        <v>40</v>
      </c>
      <c r="F287" s="11">
        <v>3.24</v>
      </c>
      <c r="G287" s="37">
        <v>12</v>
      </c>
    </row>
    <row r="288" spans="1:7" x14ac:dyDescent="0.25">
      <c r="A288" s="3">
        <v>5</v>
      </c>
      <c r="B288" s="2" t="s">
        <v>51</v>
      </c>
      <c r="C288" s="18" t="s">
        <v>52</v>
      </c>
      <c r="D288" s="2" t="s">
        <v>36</v>
      </c>
      <c r="E288" s="3" t="s">
        <v>40</v>
      </c>
      <c r="F288" s="11">
        <v>2.74</v>
      </c>
      <c r="G288" s="37">
        <v>11</v>
      </c>
    </row>
    <row r="290" spans="1:7" x14ac:dyDescent="0.25">
      <c r="A290" s="38">
        <v>1</v>
      </c>
      <c r="B290" s="2" t="s">
        <v>53</v>
      </c>
      <c r="C290" s="18" t="s">
        <v>54</v>
      </c>
      <c r="D290" s="2" t="s">
        <v>55</v>
      </c>
      <c r="E290" s="38" t="s">
        <v>56</v>
      </c>
      <c r="F290" s="11">
        <v>4.6500000000000004</v>
      </c>
      <c r="G290" s="37">
        <v>15</v>
      </c>
    </row>
    <row r="291" spans="1:7" x14ac:dyDescent="0.25">
      <c r="A291" s="38">
        <v>2</v>
      </c>
      <c r="B291" s="2" t="s">
        <v>60</v>
      </c>
      <c r="C291" s="18" t="s">
        <v>61</v>
      </c>
      <c r="D291" s="2" t="s">
        <v>62</v>
      </c>
      <c r="E291" s="38" t="s">
        <v>56</v>
      </c>
      <c r="F291" s="11">
        <v>3.98</v>
      </c>
      <c r="G291" s="37">
        <v>14</v>
      </c>
    </row>
    <row r="292" spans="1:7" x14ac:dyDescent="0.25">
      <c r="A292" s="38">
        <v>4</v>
      </c>
      <c r="B292" s="2" t="s">
        <v>57</v>
      </c>
      <c r="C292" s="18" t="s">
        <v>58</v>
      </c>
      <c r="D292" s="2" t="s">
        <v>59</v>
      </c>
      <c r="E292" s="38" t="s">
        <v>56</v>
      </c>
      <c r="F292" s="11">
        <v>3.87</v>
      </c>
      <c r="G292" s="37">
        <v>13</v>
      </c>
    </row>
    <row r="293" spans="1:7" x14ac:dyDescent="0.25">
      <c r="A293" s="38">
        <v>3</v>
      </c>
      <c r="B293" s="2" t="s">
        <v>65</v>
      </c>
      <c r="C293" s="18" t="s">
        <v>66</v>
      </c>
      <c r="D293" s="2" t="s">
        <v>23</v>
      </c>
      <c r="E293" s="38" t="s">
        <v>56</v>
      </c>
      <c r="F293" s="11">
        <v>3.32</v>
      </c>
      <c r="G293" s="37">
        <v>12</v>
      </c>
    </row>
    <row r="294" spans="1:7" x14ac:dyDescent="0.25">
      <c r="E294" s="38"/>
    </row>
    <row r="295" spans="1:7" x14ac:dyDescent="0.25">
      <c r="A295" s="38">
        <v>1</v>
      </c>
      <c r="B295" s="2" t="s">
        <v>70</v>
      </c>
      <c r="C295" s="18" t="s">
        <v>71</v>
      </c>
      <c r="D295" s="2" t="s">
        <v>55</v>
      </c>
      <c r="E295" s="38" t="s">
        <v>72</v>
      </c>
      <c r="F295" s="11">
        <v>4.7</v>
      </c>
      <c r="G295" s="37">
        <v>15</v>
      </c>
    </row>
    <row r="296" spans="1:7" x14ac:dyDescent="0.25">
      <c r="A296" s="38">
        <v>2</v>
      </c>
      <c r="B296" s="2" t="s">
        <v>311</v>
      </c>
      <c r="C296" s="18" t="s">
        <v>312</v>
      </c>
      <c r="D296" s="2" t="s">
        <v>23</v>
      </c>
      <c r="E296" s="38" t="s">
        <v>72</v>
      </c>
      <c r="F296" s="11">
        <v>4.07</v>
      </c>
      <c r="G296" s="37">
        <v>14</v>
      </c>
    </row>
    <row r="297" spans="1:7" x14ac:dyDescent="0.25">
      <c r="A297" s="38">
        <v>3</v>
      </c>
      <c r="B297" s="2" t="s">
        <v>313</v>
      </c>
      <c r="C297" s="18" t="s">
        <v>314</v>
      </c>
      <c r="D297" s="2" t="s">
        <v>46</v>
      </c>
      <c r="E297" s="38" t="s">
        <v>72</v>
      </c>
      <c r="F297" s="11">
        <v>3.85</v>
      </c>
      <c r="G297" s="37">
        <v>13</v>
      </c>
    </row>
    <row r="298" spans="1:7" x14ac:dyDescent="0.25">
      <c r="A298" s="38">
        <v>4</v>
      </c>
      <c r="B298" s="2" t="s">
        <v>315</v>
      </c>
      <c r="C298" s="18" t="s">
        <v>316</v>
      </c>
      <c r="D298" s="2" t="s">
        <v>97</v>
      </c>
      <c r="E298" s="38" t="s">
        <v>72</v>
      </c>
      <c r="F298" s="11">
        <v>3.45</v>
      </c>
      <c r="G298" s="37">
        <v>12</v>
      </c>
    </row>
    <row r="299" spans="1:7" x14ac:dyDescent="0.25">
      <c r="A299" s="38"/>
      <c r="B299" s="2" t="s">
        <v>76</v>
      </c>
      <c r="C299" s="18" t="s">
        <v>77</v>
      </c>
      <c r="D299" s="2" t="s">
        <v>78</v>
      </c>
      <c r="E299" s="38" t="s">
        <v>72</v>
      </c>
      <c r="F299" s="11" t="s">
        <v>317</v>
      </c>
      <c r="G299" s="12" t="s">
        <v>79</v>
      </c>
    </row>
    <row r="300" spans="1:7" x14ac:dyDescent="0.25">
      <c r="A300" s="38"/>
      <c r="E300" s="38"/>
      <c r="G300" s="39"/>
    </row>
    <row r="301" spans="1:7" x14ac:dyDescent="0.25">
      <c r="A301" s="38"/>
      <c r="B301" s="2" t="s">
        <v>92</v>
      </c>
      <c r="C301" s="18" t="s">
        <v>93</v>
      </c>
      <c r="D301" s="2" t="s">
        <v>94</v>
      </c>
      <c r="E301" s="38" t="s">
        <v>91</v>
      </c>
      <c r="F301" s="11">
        <v>3.83</v>
      </c>
      <c r="G301" s="12" t="s">
        <v>79</v>
      </c>
    </row>
    <row r="302" spans="1:7" x14ac:dyDescent="0.25">
      <c r="A302" s="38">
        <v>1</v>
      </c>
      <c r="B302" s="2" t="s">
        <v>318</v>
      </c>
      <c r="C302" s="18" t="s">
        <v>319</v>
      </c>
      <c r="D302" s="2" t="s">
        <v>43</v>
      </c>
      <c r="E302" s="38" t="s">
        <v>91</v>
      </c>
      <c r="F302" s="11">
        <v>3.57</v>
      </c>
      <c r="G302" s="37">
        <v>15</v>
      </c>
    </row>
    <row r="303" spans="1:7" x14ac:dyDescent="0.25">
      <c r="A303" s="38">
        <v>2</v>
      </c>
      <c r="B303" s="2" t="s">
        <v>89</v>
      </c>
      <c r="C303" s="18" t="s">
        <v>90</v>
      </c>
      <c r="D303" s="2" t="s">
        <v>62</v>
      </c>
      <c r="E303" s="38" t="s">
        <v>91</v>
      </c>
      <c r="F303" s="11">
        <v>3.55</v>
      </c>
      <c r="G303" s="37">
        <v>14</v>
      </c>
    </row>
    <row r="304" spans="1:7" x14ac:dyDescent="0.25">
      <c r="A304" s="38"/>
      <c r="B304" s="2" t="s">
        <v>320</v>
      </c>
      <c r="C304" s="18" t="s">
        <v>321</v>
      </c>
      <c r="D304" s="2" t="s">
        <v>322</v>
      </c>
      <c r="E304" s="38" t="s">
        <v>91</v>
      </c>
      <c r="F304" s="11">
        <v>3.39</v>
      </c>
      <c r="G304" s="37" t="s">
        <v>79</v>
      </c>
    </row>
    <row r="305" spans="1:7" x14ac:dyDescent="0.25">
      <c r="A305" s="38"/>
      <c r="E305" s="38"/>
    </row>
    <row r="306" spans="1:7" x14ac:dyDescent="0.25">
      <c r="A306" s="38">
        <v>1</v>
      </c>
      <c r="B306" s="2" t="s">
        <v>98</v>
      </c>
      <c r="C306" s="18" t="s">
        <v>99</v>
      </c>
      <c r="D306" s="2" t="s">
        <v>75</v>
      </c>
      <c r="E306" s="38" t="s">
        <v>100</v>
      </c>
      <c r="F306" s="11">
        <v>3.77</v>
      </c>
      <c r="G306" s="40">
        <v>15</v>
      </c>
    </row>
    <row r="307" spans="1:7" x14ac:dyDescent="0.25">
      <c r="A307" s="38">
        <v>2</v>
      </c>
      <c r="B307" s="2" t="s">
        <v>101</v>
      </c>
      <c r="C307" s="18" t="s">
        <v>102</v>
      </c>
      <c r="D307" s="2" t="s">
        <v>103</v>
      </c>
      <c r="E307" s="38" t="s">
        <v>100</v>
      </c>
      <c r="F307" s="11">
        <v>3.04</v>
      </c>
      <c r="G307" s="12">
        <v>14</v>
      </c>
    </row>
    <row r="308" spans="1:7" x14ac:dyDescent="0.25">
      <c r="A308" s="38">
        <v>3</v>
      </c>
      <c r="B308" s="2" t="s">
        <v>323</v>
      </c>
      <c r="C308" s="18" t="s">
        <v>324</v>
      </c>
      <c r="D308" s="2" t="s">
        <v>325</v>
      </c>
      <c r="E308" s="38" t="s">
        <v>100</v>
      </c>
      <c r="F308" s="11">
        <v>2.72</v>
      </c>
      <c r="G308" s="40">
        <v>13</v>
      </c>
    </row>
    <row r="310" spans="1:7" x14ac:dyDescent="0.25">
      <c r="A310" s="38">
        <v>1</v>
      </c>
      <c r="B310" s="2" t="s">
        <v>326</v>
      </c>
      <c r="C310" s="18" t="s">
        <v>327</v>
      </c>
      <c r="D310" s="2" t="s">
        <v>23</v>
      </c>
      <c r="E310" s="3" t="s">
        <v>111</v>
      </c>
      <c r="F310" s="11">
        <v>3.33</v>
      </c>
      <c r="G310" s="37">
        <v>15</v>
      </c>
    </row>
    <row r="311" spans="1:7" x14ac:dyDescent="0.25">
      <c r="A311" s="38">
        <v>2</v>
      </c>
      <c r="B311" s="2" t="s">
        <v>112</v>
      </c>
      <c r="C311" s="18" t="s">
        <v>113</v>
      </c>
      <c r="D311" s="2" t="s">
        <v>114</v>
      </c>
      <c r="E311" s="3" t="s">
        <v>111</v>
      </c>
      <c r="F311" s="11">
        <v>3.1</v>
      </c>
      <c r="G311" s="37">
        <v>14</v>
      </c>
    </row>
    <row r="312" spans="1:7" x14ac:dyDescent="0.25">
      <c r="A312" s="38">
        <v>3</v>
      </c>
      <c r="B312" s="2" t="s">
        <v>115</v>
      </c>
      <c r="C312" s="18" t="s">
        <v>116</v>
      </c>
      <c r="D312" s="2" t="s">
        <v>69</v>
      </c>
      <c r="E312" s="3" t="s">
        <v>111</v>
      </c>
      <c r="F312" s="11">
        <v>2.68</v>
      </c>
      <c r="G312" s="37">
        <v>13</v>
      </c>
    </row>
    <row r="313" spans="1:7" x14ac:dyDescent="0.25">
      <c r="A313" s="38">
        <v>4</v>
      </c>
      <c r="B313" s="2" t="s">
        <v>328</v>
      </c>
      <c r="C313" s="18" t="s">
        <v>329</v>
      </c>
      <c r="D313" s="2" t="s">
        <v>23</v>
      </c>
      <c r="E313" s="3" t="s">
        <v>111</v>
      </c>
      <c r="F313" s="11">
        <v>2.5499999999999998</v>
      </c>
      <c r="G313" s="37">
        <v>12</v>
      </c>
    </row>
    <row r="314" spans="1:7" x14ac:dyDescent="0.25">
      <c r="A314" s="38">
        <v>5</v>
      </c>
      <c r="B314" s="2" t="s">
        <v>330</v>
      </c>
      <c r="C314" s="18" t="s">
        <v>331</v>
      </c>
      <c r="D314" s="2" t="s">
        <v>325</v>
      </c>
      <c r="E314" s="3" t="s">
        <v>111</v>
      </c>
      <c r="F314" s="11">
        <v>1.73</v>
      </c>
      <c r="G314" s="37">
        <v>11</v>
      </c>
    </row>
    <row r="315" spans="1:7" x14ac:dyDescent="0.25">
      <c r="A315" s="38"/>
    </row>
    <row r="316" spans="1:7" x14ac:dyDescent="0.25">
      <c r="A316" s="38">
        <v>1</v>
      </c>
      <c r="B316" s="2" t="s">
        <v>332</v>
      </c>
      <c r="C316" s="18" t="s">
        <v>333</v>
      </c>
      <c r="D316" s="2" t="s">
        <v>114</v>
      </c>
      <c r="E316" s="3" t="s">
        <v>121</v>
      </c>
      <c r="F316" s="11">
        <v>2.2999999999999998</v>
      </c>
      <c r="G316" s="37">
        <v>15</v>
      </c>
    </row>
    <row r="317" spans="1:7" x14ac:dyDescent="0.25">
      <c r="A317" s="38">
        <v>2</v>
      </c>
      <c r="B317" s="2" t="s">
        <v>126</v>
      </c>
      <c r="C317" s="18" t="s">
        <v>127</v>
      </c>
      <c r="D317" s="2" t="s">
        <v>103</v>
      </c>
      <c r="E317" s="3" t="s">
        <v>121</v>
      </c>
      <c r="F317" s="11">
        <v>1.92</v>
      </c>
      <c r="G317" s="37">
        <v>14</v>
      </c>
    </row>
    <row r="318" spans="1:7" x14ac:dyDescent="0.25">
      <c r="A318" s="38">
        <v>3</v>
      </c>
      <c r="B318" s="2" t="s">
        <v>124</v>
      </c>
      <c r="C318" s="18" t="s">
        <v>125</v>
      </c>
      <c r="D318" s="2" t="s">
        <v>43</v>
      </c>
      <c r="E318" s="3" t="s">
        <v>121</v>
      </c>
      <c r="F318" s="11">
        <v>1.88</v>
      </c>
      <c r="G318" s="37">
        <v>13</v>
      </c>
    </row>
    <row r="319" spans="1:7" x14ac:dyDescent="0.25">
      <c r="A319" s="38"/>
      <c r="G319" s="37"/>
    </row>
    <row r="320" spans="1:7" x14ac:dyDescent="0.25">
      <c r="A320" s="38">
        <v>1</v>
      </c>
      <c r="B320" s="2" t="s">
        <v>334</v>
      </c>
      <c r="C320" s="18" t="s">
        <v>335</v>
      </c>
      <c r="D320" s="20" t="s">
        <v>106</v>
      </c>
      <c r="E320" s="3" t="s">
        <v>130</v>
      </c>
      <c r="F320" s="11">
        <v>2.5299999999999998</v>
      </c>
      <c r="G320" s="37">
        <v>15</v>
      </c>
    </row>
    <row r="321" spans="1:7" x14ac:dyDescent="0.25">
      <c r="A321" s="38">
        <v>2</v>
      </c>
      <c r="B321" s="2" t="s">
        <v>336</v>
      </c>
      <c r="C321" s="18" t="s">
        <v>337</v>
      </c>
      <c r="D321" s="2" t="s">
        <v>325</v>
      </c>
      <c r="E321" s="3" t="s">
        <v>130</v>
      </c>
      <c r="F321" s="11">
        <v>2.09</v>
      </c>
      <c r="G321" s="37">
        <v>14</v>
      </c>
    </row>
    <row r="322" spans="1:7" x14ac:dyDescent="0.25">
      <c r="A322" s="38">
        <v>3</v>
      </c>
      <c r="B322" s="2" t="s">
        <v>292</v>
      </c>
      <c r="C322" s="18" t="s">
        <v>293</v>
      </c>
      <c r="D322" s="2" t="s">
        <v>39</v>
      </c>
      <c r="E322" s="3" t="s">
        <v>130</v>
      </c>
      <c r="F322" s="11">
        <v>2</v>
      </c>
      <c r="G322" s="37">
        <v>13</v>
      </c>
    </row>
    <row r="323" spans="1:7" x14ac:dyDescent="0.25">
      <c r="A323" s="38">
        <v>4</v>
      </c>
      <c r="B323" s="2" t="s">
        <v>131</v>
      </c>
      <c r="C323" s="18" t="s">
        <v>132</v>
      </c>
      <c r="D323" s="2" t="s">
        <v>133</v>
      </c>
      <c r="E323" s="3" t="s">
        <v>130</v>
      </c>
      <c r="F323" s="11">
        <v>1.92</v>
      </c>
      <c r="G323" s="37">
        <v>12</v>
      </c>
    </row>
    <row r="324" spans="1:7" x14ac:dyDescent="0.25">
      <c r="A324" s="38"/>
      <c r="G324" s="37"/>
    </row>
    <row r="325" spans="1:7" x14ac:dyDescent="0.25">
      <c r="A325" s="38">
        <v>1</v>
      </c>
      <c r="B325" s="2" t="s">
        <v>136</v>
      </c>
      <c r="C325" s="18" t="s">
        <v>137</v>
      </c>
      <c r="D325" s="2" t="s">
        <v>43</v>
      </c>
      <c r="E325" s="3" t="s">
        <v>138</v>
      </c>
      <c r="F325" s="11">
        <v>2.4900000000000002</v>
      </c>
      <c r="G325" s="37">
        <v>15</v>
      </c>
    </row>
    <row r="326" spans="1:7" x14ac:dyDescent="0.25">
      <c r="A326" s="38">
        <v>2</v>
      </c>
      <c r="B326" s="2" t="s">
        <v>338</v>
      </c>
      <c r="C326" s="18" t="s">
        <v>339</v>
      </c>
      <c r="D326" s="2" t="s">
        <v>103</v>
      </c>
      <c r="E326" s="3" t="s">
        <v>138</v>
      </c>
      <c r="F326" s="11">
        <v>2.0099999999999998</v>
      </c>
      <c r="G326" s="37">
        <v>14</v>
      </c>
    </row>
    <row r="327" spans="1:7" x14ac:dyDescent="0.25">
      <c r="A327" s="38">
        <v>3</v>
      </c>
      <c r="B327" s="2" t="s">
        <v>340</v>
      </c>
      <c r="C327" s="18" t="s">
        <v>341</v>
      </c>
      <c r="D327" s="2" t="s">
        <v>213</v>
      </c>
      <c r="E327" s="3" t="s">
        <v>138</v>
      </c>
      <c r="F327" s="11">
        <v>1.96</v>
      </c>
      <c r="G327" s="37">
        <v>13</v>
      </c>
    </row>
    <row r="328" spans="1:7" x14ac:dyDescent="0.25">
      <c r="A328" s="38"/>
    </row>
    <row r="329" spans="1:7" ht="21" x14ac:dyDescent="0.35">
      <c r="D329" s="31" t="s">
        <v>342</v>
      </c>
    </row>
    <row r="330" spans="1:7" x14ac:dyDescent="0.25">
      <c r="A330" s="3">
        <v>1</v>
      </c>
      <c r="B330" s="2" t="s">
        <v>296</v>
      </c>
      <c r="C330" s="18" t="s">
        <v>297</v>
      </c>
      <c r="D330" s="2" t="s">
        <v>23</v>
      </c>
      <c r="E330" s="3" t="s">
        <v>138</v>
      </c>
      <c r="F330" s="11">
        <v>3.76</v>
      </c>
      <c r="G330" s="12">
        <v>15</v>
      </c>
    </row>
    <row r="331" spans="1:7" x14ac:dyDescent="0.25">
      <c r="C331" s="18"/>
    </row>
    <row r="332" spans="1:7" x14ac:dyDescent="0.25">
      <c r="A332" s="3">
        <v>1</v>
      </c>
      <c r="B332" s="2" t="s">
        <v>334</v>
      </c>
      <c r="C332" s="18" t="s">
        <v>335</v>
      </c>
      <c r="D332" s="20" t="s">
        <v>106</v>
      </c>
      <c r="E332" s="3" t="s">
        <v>130</v>
      </c>
      <c r="F332" s="11">
        <v>5.34</v>
      </c>
      <c r="G332" s="12">
        <v>15</v>
      </c>
    </row>
    <row r="333" spans="1:7" x14ac:dyDescent="0.25">
      <c r="A333" s="3">
        <v>2</v>
      </c>
      <c r="B333" s="2" t="s">
        <v>336</v>
      </c>
      <c r="C333" s="18" t="s">
        <v>337</v>
      </c>
      <c r="D333" s="2" t="s">
        <v>325</v>
      </c>
      <c r="E333" s="3" t="s">
        <v>130</v>
      </c>
      <c r="F333" s="11">
        <v>4.6100000000000003</v>
      </c>
      <c r="G333" s="12">
        <v>14</v>
      </c>
    </row>
    <row r="334" spans="1:7" x14ac:dyDescent="0.25">
      <c r="C334" s="18"/>
      <c r="D334" s="20"/>
    </row>
    <row r="335" spans="1:7" x14ac:dyDescent="0.25">
      <c r="A335" s="3">
        <v>1</v>
      </c>
      <c r="B335" s="2" t="s">
        <v>126</v>
      </c>
      <c r="C335" s="18" t="s">
        <v>127</v>
      </c>
      <c r="D335" s="2" t="s">
        <v>103</v>
      </c>
      <c r="E335" s="3" t="s">
        <v>121</v>
      </c>
      <c r="F335" s="11">
        <v>4.2300000000000004</v>
      </c>
      <c r="G335" s="12">
        <v>15</v>
      </c>
    </row>
    <row r="336" spans="1:7" x14ac:dyDescent="0.25">
      <c r="C336" s="18"/>
    </row>
    <row r="337" spans="1:7" x14ac:dyDescent="0.25">
      <c r="A337" s="3">
        <v>1</v>
      </c>
      <c r="B337" s="2" t="s">
        <v>326</v>
      </c>
      <c r="C337" s="18" t="s">
        <v>327</v>
      </c>
      <c r="D337" s="2" t="s">
        <v>23</v>
      </c>
      <c r="E337" s="3" t="s">
        <v>111</v>
      </c>
      <c r="F337" s="11">
        <v>7.4</v>
      </c>
      <c r="G337" s="12">
        <v>15</v>
      </c>
    </row>
    <row r="338" spans="1:7" x14ac:dyDescent="0.25">
      <c r="A338" s="3">
        <v>2</v>
      </c>
      <c r="B338" s="2" t="s">
        <v>328</v>
      </c>
      <c r="C338" s="18" t="s">
        <v>329</v>
      </c>
      <c r="D338" s="2" t="s">
        <v>23</v>
      </c>
      <c r="E338" s="3" t="s">
        <v>111</v>
      </c>
      <c r="F338" s="11">
        <v>5.38</v>
      </c>
      <c r="G338" s="12">
        <v>14</v>
      </c>
    </row>
    <row r="339" spans="1:7" x14ac:dyDescent="0.25">
      <c r="A339" s="3">
        <v>3</v>
      </c>
      <c r="B339" s="2" t="s">
        <v>115</v>
      </c>
      <c r="C339" s="18" t="s">
        <v>116</v>
      </c>
      <c r="D339" s="2" t="s">
        <v>69</v>
      </c>
      <c r="E339" s="3" t="s">
        <v>111</v>
      </c>
      <c r="F339" s="11">
        <v>5.27</v>
      </c>
      <c r="G339" s="12">
        <v>13</v>
      </c>
    </row>
    <row r="340" spans="1:7" x14ac:dyDescent="0.25">
      <c r="A340" s="3">
        <v>4</v>
      </c>
      <c r="B340" s="2" t="s">
        <v>330</v>
      </c>
      <c r="C340" s="18" t="s">
        <v>331</v>
      </c>
      <c r="D340" s="2" t="s">
        <v>325</v>
      </c>
      <c r="E340" s="3" t="s">
        <v>111</v>
      </c>
      <c r="F340" s="11">
        <v>4.59</v>
      </c>
      <c r="G340" s="12">
        <v>12</v>
      </c>
    </row>
    <row r="341" spans="1:7" x14ac:dyDescent="0.25">
      <c r="C341" s="18"/>
    </row>
    <row r="342" spans="1:7" x14ac:dyDescent="0.25">
      <c r="A342" s="3">
        <v>1</v>
      </c>
      <c r="B342" s="2" t="s">
        <v>101</v>
      </c>
      <c r="C342" s="18" t="s">
        <v>102</v>
      </c>
      <c r="D342" s="2" t="s">
        <v>103</v>
      </c>
      <c r="E342" s="3" t="s">
        <v>100</v>
      </c>
      <c r="F342" s="11">
        <v>6.32</v>
      </c>
      <c r="G342" s="12">
        <v>15</v>
      </c>
    </row>
    <row r="343" spans="1:7" x14ac:dyDescent="0.25">
      <c r="C343" s="18"/>
    </row>
    <row r="344" spans="1:7" x14ac:dyDescent="0.25">
      <c r="A344" s="3">
        <v>1</v>
      </c>
      <c r="B344" s="2" t="s">
        <v>318</v>
      </c>
      <c r="C344" s="18" t="s">
        <v>319</v>
      </c>
      <c r="D344" s="2" t="s">
        <v>43</v>
      </c>
      <c r="E344" s="3" t="s">
        <v>91</v>
      </c>
      <c r="F344" s="11">
        <v>8.1999999999999993</v>
      </c>
      <c r="G344" s="12">
        <v>15</v>
      </c>
    </row>
    <row r="345" spans="1:7" x14ac:dyDescent="0.25">
      <c r="B345" s="2" t="s">
        <v>320</v>
      </c>
      <c r="C345" s="18" t="s">
        <v>321</v>
      </c>
      <c r="D345" s="2" t="s">
        <v>322</v>
      </c>
      <c r="E345" s="3" t="s">
        <v>91</v>
      </c>
      <c r="F345" s="11">
        <v>6.61</v>
      </c>
      <c r="G345" s="12" t="s">
        <v>79</v>
      </c>
    </row>
    <row r="346" spans="1:7" x14ac:dyDescent="0.25">
      <c r="C346" s="18"/>
    </row>
    <row r="347" spans="1:7" x14ac:dyDescent="0.25">
      <c r="A347" s="3">
        <v>1</v>
      </c>
      <c r="B347" s="2" t="s">
        <v>315</v>
      </c>
      <c r="C347" s="18" t="s">
        <v>316</v>
      </c>
      <c r="D347" s="2" t="s">
        <v>97</v>
      </c>
      <c r="E347" s="3" t="s">
        <v>72</v>
      </c>
      <c r="F347" s="11">
        <v>7.18</v>
      </c>
      <c r="G347" s="12">
        <v>15</v>
      </c>
    </row>
    <row r="348" spans="1:7" x14ac:dyDescent="0.25">
      <c r="C348" s="18"/>
    </row>
    <row r="349" spans="1:7" x14ac:dyDescent="0.25">
      <c r="A349" s="3">
        <v>1</v>
      </c>
      <c r="B349" s="2" t="s">
        <v>343</v>
      </c>
      <c r="C349" s="18" t="s">
        <v>344</v>
      </c>
      <c r="D349" s="2" t="s">
        <v>62</v>
      </c>
      <c r="E349" s="3" t="s">
        <v>56</v>
      </c>
      <c r="F349" s="11">
        <v>10.82</v>
      </c>
      <c r="G349" s="12">
        <v>15</v>
      </c>
    </row>
    <row r="350" spans="1:7" x14ac:dyDescent="0.25">
      <c r="B350" s="2" t="s">
        <v>345</v>
      </c>
      <c r="C350" s="18" t="s">
        <v>346</v>
      </c>
      <c r="D350" s="2" t="s">
        <v>347</v>
      </c>
      <c r="E350" s="3" t="s">
        <v>56</v>
      </c>
      <c r="F350" s="11">
        <v>8.7799999999999994</v>
      </c>
      <c r="G350" s="12" t="s">
        <v>79</v>
      </c>
    </row>
    <row r="351" spans="1:7" x14ac:dyDescent="0.25">
      <c r="A351" s="3">
        <v>2</v>
      </c>
      <c r="B351" s="2" t="s">
        <v>264</v>
      </c>
      <c r="C351" s="18" t="s">
        <v>265</v>
      </c>
      <c r="D351" s="2" t="s">
        <v>181</v>
      </c>
      <c r="E351" s="3" t="s">
        <v>56</v>
      </c>
      <c r="F351" s="3">
        <v>6.74</v>
      </c>
      <c r="G351" s="12">
        <v>14</v>
      </c>
    </row>
    <row r="352" spans="1:7" x14ac:dyDescent="0.25">
      <c r="C352" s="18"/>
    </row>
    <row r="353" spans="1:7" x14ac:dyDescent="0.25">
      <c r="A353" s="3">
        <v>1</v>
      </c>
      <c r="B353" s="2" t="s">
        <v>41</v>
      </c>
      <c r="C353" s="18" t="s">
        <v>42</v>
      </c>
      <c r="D353" s="2" t="s">
        <v>43</v>
      </c>
      <c r="E353" s="3" t="s">
        <v>40</v>
      </c>
      <c r="F353" s="11">
        <v>9.26</v>
      </c>
      <c r="G353" s="12">
        <v>15</v>
      </c>
    </row>
    <row r="354" spans="1:7" x14ac:dyDescent="0.25">
      <c r="A354" s="3">
        <v>2</v>
      </c>
      <c r="B354" s="2" t="s">
        <v>204</v>
      </c>
      <c r="C354" s="18" t="s">
        <v>205</v>
      </c>
      <c r="D354" s="2" t="s">
        <v>43</v>
      </c>
      <c r="E354" s="3" t="s">
        <v>40</v>
      </c>
      <c r="F354" s="11">
        <v>7.77</v>
      </c>
      <c r="G354" s="12">
        <v>14</v>
      </c>
    </row>
    <row r="355" spans="1:7" x14ac:dyDescent="0.25">
      <c r="C355" s="18"/>
    </row>
    <row r="356" spans="1:7" x14ac:dyDescent="0.25">
      <c r="A356" s="3">
        <v>1</v>
      </c>
      <c r="B356" s="2" t="s">
        <v>196</v>
      </c>
      <c r="C356" s="18" t="s">
        <v>197</v>
      </c>
      <c r="D356" s="2" t="s">
        <v>133</v>
      </c>
      <c r="E356" s="3" t="s">
        <v>20</v>
      </c>
      <c r="F356" s="11">
        <v>10.75</v>
      </c>
      <c r="G356" s="12">
        <v>15</v>
      </c>
    </row>
    <row r="357" spans="1:7" x14ac:dyDescent="0.25">
      <c r="A357" s="3">
        <v>2</v>
      </c>
      <c r="B357" s="2" t="s">
        <v>348</v>
      </c>
      <c r="C357" s="18" t="s">
        <v>349</v>
      </c>
      <c r="D357" s="2" t="s">
        <v>62</v>
      </c>
      <c r="E357" s="3" t="s">
        <v>20</v>
      </c>
      <c r="F357" s="11">
        <v>10.61</v>
      </c>
      <c r="G357" s="12">
        <v>14</v>
      </c>
    </row>
    <row r="358" spans="1:7" x14ac:dyDescent="0.25">
      <c r="C358" s="18"/>
    </row>
    <row r="359" spans="1:7" x14ac:dyDescent="0.25">
      <c r="A359" s="3">
        <v>1</v>
      </c>
      <c r="B359" s="2" t="s">
        <v>301</v>
      </c>
      <c r="C359" s="18" t="s">
        <v>302</v>
      </c>
      <c r="D359" s="20" t="s">
        <v>106</v>
      </c>
      <c r="E359" s="3" t="s">
        <v>14</v>
      </c>
      <c r="F359" s="11">
        <v>8.0399999999999991</v>
      </c>
      <c r="G359" s="12">
        <v>15</v>
      </c>
    </row>
    <row r="360" spans="1:7" ht="21" x14ac:dyDescent="0.35">
      <c r="D360" s="31" t="s">
        <v>350</v>
      </c>
    </row>
    <row r="361" spans="1:7" x14ac:dyDescent="0.25">
      <c r="A361" s="38">
        <v>1</v>
      </c>
      <c r="B361" s="2" t="s">
        <v>301</v>
      </c>
      <c r="C361" s="18" t="s">
        <v>302</v>
      </c>
      <c r="D361" s="20" t="s">
        <v>106</v>
      </c>
      <c r="E361" s="38" t="s">
        <v>14</v>
      </c>
      <c r="F361" s="39">
        <v>1.4</v>
      </c>
      <c r="G361" s="37">
        <v>15</v>
      </c>
    </row>
    <row r="362" spans="1:7" x14ac:dyDescent="0.25">
      <c r="A362" s="38">
        <v>2</v>
      </c>
      <c r="B362" s="2" t="s">
        <v>303</v>
      </c>
      <c r="C362" s="18" t="s">
        <v>304</v>
      </c>
      <c r="D362" s="20" t="s">
        <v>106</v>
      </c>
      <c r="E362" s="38" t="s">
        <v>14</v>
      </c>
      <c r="F362" s="39">
        <v>1.35</v>
      </c>
      <c r="G362" s="37">
        <v>14</v>
      </c>
    </row>
    <row r="363" spans="1:7" x14ac:dyDescent="0.25">
      <c r="A363" s="38"/>
      <c r="C363" s="18"/>
      <c r="E363" s="38"/>
      <c r="F363" s="39"/>
    </row>
    <row r="364" spans="1:7" x14ac:dyDescent="0.25">
      <c r="A364" s="38">
        <v>1</v>
      </c>
      <c r="B364" s="2" t="s">
        <v>351</v>
      </c>
      <c r="C364" s="18" t="s">
        <v>352</v>
      </c>
      <c r="D364" s="2" t="s">
        <v>28</v>
      </c>
      <c r="E364" s="38" t="s">
        <v>20</v>
      </c>
      <c r="F364" s="39">
        <v>1.3</v>
      </c>
      <c r="G364" s="37">
        <v>15</v>
      </c>
    </row>
    <row r="365" spans="1:7" x14ac:dyDescent="0.25">
      <c r="A365" s="38">
        <v>2</v>
      </c>
      <c r="B365" s="2" t="s">
        <v>24</v>
      </c>
      <c r="C365" s="18" t="s">
        <v>25</v>
      </c>
      <c r="D365" s="2" t="s">
        <v>17</v>
      </c>
      <c r="E365" s="38" t="s">
        <v>20</v>
      </c>
      <c r="F365" s="39">
        <v>1.25</v>
      </c>
      <c r="G365" s="37">
        <v>14</v>
      </c>
    </row>
    <row r="366" spans="1:7" x14ac:dyDescent="0.25">
      <c r="A366" s="38">
        <v>3</v>
      </c>
      <c r="B366" s="2" t="s">
        <v>305</v>
      </c>
      <c r="C366" s="18" t="s">
        <v>306</v>
      </c>
      <c r="D366" s="2" t="s">
        <v>142</v>
      </c>
      <c r="E366" s="38" t="s">
        <v>20</v>
      </c>
      <c r="F366" s="39">
        <v>1.1499999999999999</v>
      </c>
      <c r="G366" s="37">
        <v>13</v>
      </c>
    </row>
    <row r="367" spans="1:7" x14ac:dyDescent="0.25">
      <c r="A367" s="38"/>
      <c r="E367" s="38"/>
      <c r="F367" s="39"/>
      <c r="G367" s="37"/>
    </row>
    <row r="368" spans="1:7" x14ac:dyDescent="0.25">
      <c r="A368" s="38">
        <v>1</v>
      </c>
      <c r="B368" s="2" t="s">
        <v>149</v>
      </c>
      <c r="C368" s="18" t="s">
        <v>150</v>
      </c>
      <c r="D368" s="2" t="s">
        <v>133</v>
      </c>
      <c r="E368" s="38" t="s">
        <v>40</v>
      </c>
      <c r="F368" s="39">
        <v>1.5</v>
      </c>
      <c r="G368" s="37">
        <v>15</v>
      </c>
    </row>
    <row r="369" spans="1:7" x14ac:dyDescent="0.25">
      <c r="A369" s="38">
        <v>2</v>
      </c>
      <c r="B369" s="2" t="s">
        <v>309</v>
      </c>
      <c r="C369" s="18" t="s">
        <v>310</v>
      </c>
      <c r="D369" s="20" t="s">
        <v>106</v>
      </c>
      <c r="E369" s="38" t="s">
        <v>40</v>
      </c>
      <c r="F369" s="39">
        <v>1.1499999999999999</v>
      </c>
      <c r="G369" s="37">
        <v>14</v>
      </c>
    </row>
    <row r="370" spans="1:7" x14ac:dyDescent="0.25">
      <c r="A370" s="38"/>
      <c r="E370" s="38"/>
      <c r="F370" s="39"/>
      <c r="G370" s="37"/>
    </row>
    <row r="371" spans="1:7" x14ac:dyDescent="0.25">
      <c r="A371" s="38">
        <v>1</v>
      </c>
      <c r="B371" s="2" t="s">
        <v>343</v>
      </c>
      <c r="C371" s="18" t="s">
        <v>344</v>
      </c>
      <c r="D371" s="2" t="s">
        <v>62</v>
      </c>
      <c r="E371" s="38" t="s">
        <v>56</v>
      </c>
      <c r="F371" s="39">
        <v>1.61</v>
      </c>
      <c r="G371" s="37">
        <v>15</v>
      </c>
    </row>
    <row r="372" spans="1:7" x14ac:dyDescent="0.25">
      <c r="A372" s="38">
        <v>2</v>
      </c>
      <c r="B372" s="2" t="s">
        <v>65</v>
      </c>
      <c r="C372" s="18" t="s">
        <v>66</v>
      </c>
      <c r="D372" s="2" t="s">
        <v>23</v>
      </c>
      <c r="E372" s="38" t="s">
        <v>56</v>
      </c>
      <c r="F372" s="39">
        <v>1.1499999999999999</v>
      </c>
      <c r="G372" s="37">
        <v>14</v>
      </c>
    </row>
    <row r="373" spans="1:7" x14ac:dyDescent="0.25">
      <c r="A373" s="38"/>
      <c r="C373" s="18"/>
      <c r="E373" s="38"/>
      <c r="F373" s="39"/>
      <c r="G373" s="37"/>
    </row>
    <row r="374" spans="1:7" x14ac:dyDescent="0.25">
      <c r="A374" s="38">
        <v>1</v>
      </c>
      <c r="B374" s="2" t="s">
        <v>311</v>
      </c>
      <c r="C374" s="18" t="s">
        <v>312</v>
      </c>
      <c r="D374" s="2" t="s">
        <v>23</v>
      </c>
      <c r="E374" s="38" t="s">
        <v>72</v>
      </c>
      <c r="F374" s="39">
        <v>1.35</v>
      </c>
      <c r="G374" s="37">
        <v>15</v>
      </c>
    </row>
    <row r="375" spans="1:7" x14ac:dyDescent="0.25">
      <c r="A375" s="38">
        <v>2</v>
      </c>
      <c r="B375" s="2" t="s">
        <v>353</v>
      </c>
      <c r="C375" s="18" t="s">
        <v>354</v>
      </c>
      <c r="D375" s="2" t="s">
        <v>355</v>
      </c>
      <c r="E375" s="38" t="s">
        <v>72</v>
      </c>
      <c r="F375" s="39">
        <v>1.3</v>
      </c>
      <c r="G375" s="37">
        <v>14</v>
      </c>
    </row>
    <row r="376" spans="1:7" x14ac:dyDescent="0.25">
      <c r="A376" s="38">
        <v>3</v>
      </c>
      <c r="B376" s="2" t="s">
        <v>356</v>
      </c>
      <c r="C376" s="18" t="s">
        <v>357</v>
      </c>
      <c r="D376" s="2" t="s">
        <v>142</v>
      </c>
      <c r="E376" s="38" t="s">
        <v>72</v>
      </c>
      <c r="F376" s="39">
        <v>1.25</v>
      </c>
      <c r="G376" s="37">
        <v>13</v>
      </c>
    </row>
    <row r="377" spans="1:7" x14ac:dyDescent="0.25">
      <c r="A377" s="38">
        <v>4</v>
      </c>
      <c r="B377" s="2" t="s">
        <v>315</v>
      </c>
      <c r="C377" s="18" t="s">
        <v>316</v>
      </c>
      <c r="D377" s="2" t="s">
        <v>97</v>
      </c>
      <c r="E377" s="38" t="s">
        <v>72</v>
      </c>
      <c r="F377" s="39">
        <v>1.2</v>
      </c>
      <c r="G377" s="37">
        <v>12</v>
      </c>
    </row>
    <row r="378" spans="1:7" x14ac:dyDescent="0.25">
      <c r="A378" s="38"/>
      <c r="C378" s="18"/>
      <c r="E378" s="38"/>
      <c r="F378" s="39"/>
      <c r="G378" s="37"/>
    </row>
    <row r="379" spans="1:7" x14ac:dyDescent="0.25">
      <c r="A379" s="38"/>
      <c r="B379" s="2" t="s">
        <v>92</v>
      </c>
      <c r="C379" s="18" t="s">
        <v>93</v>
      </c>
      <c r="D379" s="2" t="s">
        <v>94</v>
      </c>
      <c r="E379" s="38" t="s">
        <v>91</v>
      </c>
      <c r="F379" s="39">
        <v>1.3</v>
      </c>
      <c r="G379" s="37" t="s">
        <v>79</v>
      </c>
    </row>
    <row r="380" spans="1:7" x14ac:dyDescent="0.25">
      <c r="A380" s="38">
        <v>1</v>
      </c>
      <c r="B380" s="2" t="s">
        <v>318</v>
      </c>
      <c r="C380" s="18" t="s">
        <v>319</v>
      </c>
      <c r="D380" s="2" t="s">
        <v>43</v>
      </c>
      <c r="E380" s="38" t="s">
        <v>91</v>
      </c>
      <c r="F380" s="39">
        <v>1.1499999999999999</v>
      </c>
      <c r="G380" s="37">
        <v>15</v>
      </c>
    </row>
    <row r="381" spans="1:7" ht="15.75" x14ac:dyDescent="0.25">
      <c r="A381" s="15"/>
      <c r="B381" s="16"/>
      <c r="C381" s="15"/>
      <c r="D381" s="16"/>
      <c r="E381" s="41"/>
      <c r="F381" s="15"/>
      <c r="G381" s="42"/>
    </row>
    <row r="382" spans="1:7" x14ac:dyDescent="0.25">
      <c r="A382" s="38">
        <v>1</v>
      </c>
      <c r="B382" s="2" t="s">
        <v>98</v>
      </c>
      <c r="C382" s="18" t="s">
        <v>99</v>
      </c>
      <c r="D382" s="2" t="s">
        <v>75</v>
      </c>
      <c r="E382" s="3" t="s">
        <v>100</v>
      </c>
      <c r="F382" s="39">
        <v>1.3</v>
      </c>
      <c r="G382" s="37">
        <v>15</v>
      </c>
    </row>
    <row r="383" spans="1:7" x14ac:dyDescent="0.25">
      <c r="A383" s="38"/>
      <c r="F383" s="39"/>
      <c r="G383" s="37"/>
    </row>
    <row r="384" spans="1:7" x14ac:dyDescent="0.25">
      <c r="A384" s="38">
        <v>1</v>
      </c>
      <c r="B384" s="2" t="s">
        <v>326</v>
      </c>
      <c r="C384" s="18" t="s">
        <v>327</v>
      </c>
      <c r="D384" s="2" t="s">
        <v>23</v>
      </c>
      <c r="E384" s="3" t="s">
        <v>111</v>
      </c>
      <c r="F384" s="39">
        <v>1.1499999999999999</v>
      </c>
      <c r="G384" s="37">
        <v>15</v>
      </c>
    </row>
    <row r="385" spans="1:7" x14ac:dyDescent="0.25">
      <c r="A385" s="38">
        <v>2</v>
      </c>
      <c r="B385" s="2" t="s">
        <v>112</v>
      </c>
      <c r="C385" s="18" t="s">
        <v>113</v>
      </c>
      <c r="D385" s="2" t="s">
        <v>114</v>
      </c>
      <c r="E385" s="3" t="s">
        <v>111</v>
      </c>
      <c r="F385" s="39">
        <v>1</v>
      </c>
      <c r="G385" s="37">
        <v>14</v>
      </c>
    </row>
    <row r="386" spans="1:7" x14ac:dyDescent="0.25">
      <c r="A386" s="38">
        <v>2</v>
      </c>
      <c r="B386" s="2" t="s">
        <v>358</v>
      </c>
      <c r="C386" s="18" t="s">
        <v>359</v>
      </c>
      <c r="D386" s="2" t="s">
        <v>17</v>
      </c>
      <c r="E386" s="3" t="s">
        <v>111</v>
      </c>
      <c r="F386" s="39">
        <v>1</v>
      </c>
      <c r="G386" s="37">
        <v>14</v>
      </c>
    </row>
    <row r="387" spans="1:7" x14ac:dyDescent="0.25">
      <c r="A387" s="38">
        <v>4</v>
      </c>
      <c r="B387" s="2" t="s">
        <v>330</v>
      </c>
      <c r="C387" s="18" t="s">
        <v>331</v>
      </c>
      <c r="D387" s="2" t="s">
        <v>325</v>
      </c>
      <c r="E387" s="3" t="s">
        <v>111</v>
      </c>
      <c r="F387" s="39">
        <v>0.9</v>
      </c>
      <c r="G387" s="37">
        <v>12</v>
      </c>
    </row>
    <row r="388" spans="1:7" x14ac:dyDescent="0.25">
      <c r="A388" s="38"/>
      <c r="B388" s="2" t="s">
        <v>328</v>
      </c>
      <c r="C388" s="18" t="s">
        <v>329</v>
      </c>
      <c r="D388" s="2" t="s">
        <v>23</v>
      </c>
      <c r="E388" s="3" t="s">
        <v>111</v>
      </c>
      <c r="F388" s="39" t="s">
        <v>317</v>
      </c>
      <c r="G388" s="37"/>
    </row>
    <row r="389" spans="1:7" x14ac:dyDescent="0.25">
      <c r="A389" s="38"/>
      <c r="F389" s="39"/>
      <c r="G389" s="37"/>
    </row>
    <row r="390" spans="1:7" x14ac:dyDescent="0.25">
      <c r="A390" s="38">
        <v>1</v>
      </c>
      <c r="B390" s="2" t="s">
        <v>332</v>
      </c>
      <c r="C390" s="18" t="s">
        <v>333</v>
      </c>
      <c r="D390" s="2" t="s">
        <v>114</v>
      </c>
      <c r="E390" s="3" t="s">
        <v>121</v>
      </c>
      <c r="F390" s="39">
        <v>0.9</v>
      </c>
      <c r="G390" s="37">
        <v>15</v>
      </c>
    </row>
    <row r="391" spans="1:7" x14ac:dyDescent="0.25">
      <c r="A391" s="38"/>
      <c r="F391" s="39"/>
      <c r="G391" s="37"/>
    </row>
    <row r="392" spans="1:7" x14ac:dyDescent="0.25">
      <c r="A392" s="38">
        <v>1</v>
      </c>
      <c r="B392" s="2" t="s">
        <v>336</v>
      </c>
      <c r="C392" s="18" t="s">
        <v>337</v>
      </c>
      <c r="D392" s="2" t="s">
        <v>325</v>
      </c>
      <c r="E392" s="3" t="s">
        <v>130</v>
      </c>
      <c r="F392" s="39">
        <v>0.95</v>
      </c>
      <c r="G392" s="37">
        <v>15</v>
      </c>
    </row>
    <row r="394" spans="1:7" ht="21" x14ac:dyDescent="0.35">
      <c r="D394" s="31" t="s">
        <v>360</v>
      </c>
      <c r="E394" s="9"/>
      <c r="F394" s="3"/>
    </row>
    <row r="395" spans="1:7" ht="18.75" x14ac:dyDescent="0.25">
      <c r="D395" s="34" t="s">
        <v>361</v>
      </c>
    </row>
    <row r="396" spans="1:7" x14ac:dyDescent="0.25">
      <c r="A396" s="3">
        <v>1</v>
      </c>
      <c r="B396" s="2" t="s">
        <v>362</v>
      </c>
      <c r="C396" s="18" t="s">
        <v>363</v>
      </c>
      <c r="D396" s="2" t="s">
        <v>181</v>
      </c>
      <c r="E396" s="38" t="s">
        <v>14</v>
      </c>
      <c r="F396" s="11">
        <v>8.8800000000000008</v>
      </c>
      <c r="G396" s="12">
        <v>15</v>
      </c>
    </row>
    <row r="397" spans="1:7" x14ac:dyDescent="0.25">
      <c r="A397" s="3">
        <v>2</v>
      </c>
      <c r="B397" s="2" t="s">
        <v>11</v>
      </c>
      <c r="C397" s="18" t="s">
        <v>12</v>
      </c>
      <c r="D397" s="2" t="s">
        <v>13</v>
      </c>
      <c r="E397" s="38" t="s">
        <v>14</v>
      </c>
      <c r="F397" s="11">
        <v>7.35</v>
      </c>
      <c r="G397" s="12">
        <v>14</v>
      </c>
    </row>
    <row r="399" spans="1:7" x14ac:dyDescent="0.25">
      <c r="A399" s="3">
        <v>1</v>
      </c>
      <c r="B399" s="2" t="s">
        <v>364</v>
      </c>
      <c r="C399" s="18" t="s">
        <v>365</v>
      </c>
      <c r="D399" s="2" t="s">
        <v>103</v>
      </c>
      <c r="E399" s="38" t="s">
        <v>20</v>
      </c>
      <c r="F399" s="11">
        <v>9.98</v>
      </c>
      <c r="G399" s="12">
        <v>15</v>
      </c>
    </row>
    <row r="400" spans="1:7" x14ac:dyDescent="0.25">
      <c r="A400" s="3">
        <v>2</v>
      </c>
      <c r="B400" s="2" t="s">
        <v>366</v>
      </c>
      <c r="C400" s="18" t="s">
        <v>367</v>
      </c>
      <c r="D400" s="20" t="s">
        <v>106</v>
      </c>
      <c r="E400" s="38" t="s">
        <v>20</v>
      </c>
      <c r="F400" s="11">
        <v>9.35</v>
      </c>
      <c r="G400" s="12">
        <v>14</v>
      </c>
    </row>
    <row r="401" spans="1:7" x14ac:dyDescent="0.25">
      <c r="A401" s="3">
        <v>3</v>
      </c>
      <c r="B401" s="2" t="s">
        <v>34</v>
      </c>
      <c r="C401" s="18" t="s">
        <v>35</v>
      </c>
      <c r="D401" s="2" t="s">
        <v>36</v>
      </c>
      <c r="E401" s="38" t="s">
        <v>20</v>
      </c>
      <c r="F401" s="11">
        <v>9.0500000000000007</v>
      </c>
      <c r="G401" s="12">
        <v>13</v>
      </c>
    </row>
    <row r="402" spans="1:7" x14ac:dyDescent="0.25">
      <c r="A402" s="3">
        <v>4</v>
      </c>
      <c r="B402" s="2" t="s">
        <v>260</v>
      </c>
      <c r="C402" s="18" t="s">
        <v>261</v>
      </c>
      <c r="D402" s="2" t="s">
        <v>133</v>
      </c>
      <c r="E402" s="38" t="s">
        <v>20</v>
      </c>
      <c r="F402" s="11">
        <v>8.07</v>
      </c>
      <c r="G402" s="12">
        <v>12</v>
      </c>
    </row>
    <row r="403" spans="1:7" x14ac:dyDescent="0.25">
      <c r="A403" s="3">
        <v>5</v>
      </c>
      <c r="B403" s="2" t="s">
        <v>368</v>
      </c>
      <c r="C403" s="18" t="s">
        <v>369</v>
      </c>
      <c r="D403" s="2" t="s">
        <v>213</v>
      </c>
      <c r="E403" s="38" t="s">
        <v>20</v>
      </c>
      <c r="F403" s="11">
        <v>7.85</v>
      </c>
      <c r="G403" s="12">
        <v>11</v>
      </c>
    </row>
    <row r="404" spans="1:7" x14ac:dyDescent="0.25">
      <c r="A404" s="3">
        <v>6</v>
      </c>
      <c r="B404" s="2" t="s">
        <v>24</v>
      </c>
      <c r="C404" s="18" t="s">
        <v>25</v>
      </c>
      <c r="D404" s="2" t="s">
        <v>17</v>
      </c>
      <c r="E404" s="38" t="s">
        <v>20</v>
      </c>
      <c r="F404" s="11">
        <v>6.82</v>
      </c>
      <c r="G404" s="12">
        <v>10</v>
      </c>
    </row>
    <row r="405" spans="1:7" x14ac:dyDescent="0.25">
      <c r="A405" s="3">
        <v>7</v>
      </c>
      <c r="B405" s="2" t="s">
        <v>32</v>
      </c>
      <c r="C405" s="18" t="s">
        <v>33</v>
      </c>
      <c r="D405" s="2" t="s">
        <v>17</v>
      </c>
      <c r="E405" s="38" t="s">
        <v>20</v>
      </c>
      <c r="F405" s="11">
        <v>6.09</v>
      </c>
      <c r="G405" s="12">
        <v>9</v>
      </c>
    </row>
    <row r="407" spans="1:7" x14ac:dyDescent="0.25">
      <c r="A407" s="3">
        <v>1</v>
      </c>
      <c r="B407" s="2" t="s">
        <v>370</v>
      </c>
      <c r="C407" s="18" t="s">
        <v>371</v>
      </c>
      <c r="D407" s="2" t="s">
        <v>213</v>
      </c>
      <c r="E407" s="38" t="s">
        <v>40</v>
      </c>
      <c r="F407" s="11">
        <v>9.14</v>
      </c>
      <c r="G407" s="12">
        <v>15</v>
      </c>
    </row>
    <row r="408" spans="1:7" x14ac:dyDescent="0.25">
      <c r="A408" s="3">
        <v>2</v>
      </c>
      <c r="B408" s="2" t="s">
        <v>372</v>
      </c>
      <c r="C408" s="18" t="s">
        <v>373</v>
      </c>
      <c r="D408" s="2" t="s">
        <v>133</v>
      </c>
      <c r="E408" s="38" t="s">
        <v>40</v>
      </c>
      <c r="F408" s="11">
        <v>8.9700000000000006</v>
      </c>
      <c r="G408" s="12">
        <v>14</v>
      </c>
    </row>
    <row r="409" spans="1:7" x14ac:dyDescent="0.25">
      <c r="A409" s="3">
        <v>3</v>
      </c>
      <c r="B409" s="2" t="s">
        <v>309</v>
      </c>
      <c r="C409" s="18" t="s">
        <v>310</v>
      </c>
      <c r="D409" s="20" t="s">
        <v>106</v>
      </c>
      <c r="E409" s="38" t="s">
        <v>40</v>
      </c>
      <c r="F409" s="11">
        <v>8.85</v>
      </c>
      <c r="G409" s="12">
        <v>13</v>
      </c>
    </row>
    <row r="411" spans="1:7" x14ac:dyDescent="0.25">
      <c r="A411" s="3">
        <v>1</v>
      </c>
      <c r="B411" s="2" t="s">
        <v>343</v>
      </c>
      <c r="C411" s="18" t="s">
        <v>344</v>
      </c>
      <c r="D411" s="2" t="s">
        <v>62</v>
      </c>
      <c r="E411" s="38" t="s">
        <v>56</v>
      </c>
      <c r="F411" s="11">
        <v>10.36</v>
      </c>
      <c r="G411" s="12">
        <v>15</v>
      </c>
    </row>
    <row r="412" spans="1:7" x14ac:dyDescent="0.25">
      <c r="A412" s="3">
        <v>2</v>
      </c>
      <c r="B412" s="2" t="s">
        <v>374</v>
      </c>
      <c r="C412" s="18" t="s">
        <v>375</v>
      </c>
      <c r="D412" s="2" t="s">
        <v>103</v>
      </c>
      <c r="E412" s="38" t="s">
        <v>56</v>
      </c>
      <c r="F412" s="11">
        <v>9.91</v>
      </c>
      <c r="G412" s="12">
        <v>14</v>
      </c>
    </row>
    <row r="413" spans="1:7" x14ac:dyDescent="0.25">
      <c r="A413" s="3">
        <v>3</v>
      </c>
      <c r="B413" s="2" t="s">
        <v>376</v>
      </c>
      <c r="C413" s="18" t="s">
        <v>377</v>
      </c>
      <c r="D413" s="2" t="s">
        <v>86</v>
      </c>
      <c r="E413" s="38" t="s">
        <v>56</v>
      </c>
      <c r="F413" s="11">
        <v>8.98</v>
      </c>
      <c r="G413" s="12">
        <v>13</v>
      </c>
    </row>
    <row r="414" spans="1:7" x14ac:dyDescent="0.25">
      <c r="A414" s="3">
        <v>4</v>
      </c>
      <c r="B414" s="2" t="s">
        <v>60</v>
      </c>
      <c r="C414" s="18" t="s">
        <v>61</v>
      </c>
      <c r="D414" s="2" t="s">
        <v>62</v>
      </c>
      <c r="E414" s="38" t="s">
        <v>56</v>
      </c>
      <c r="F414" s="11">
        <v>7.92</v>
      </c>
      <c r="G414" s="12">
        <v>12</v>
      </c>
    </row>
    <row r="415" spans="1:7" x14ac:dyDescent="0.25">
      <c r="A415" s="3">
        <v>5</v>
      </c>
      <c r="B415" s="2" t="s">
        <v>378</v>
      </c>
      <c r="C415" s="18" t="s">
        <v>379</v>
      </c>
      <c r="D415" s="2" t="s">
        <v>142</v>
      </c>
      <c r="E415" s="38" t="s">
        <v>56</v>
      </c>
      <c r="F415" s="11">
        <v>7.49</v>
      </c>
      <c r="G415" s="12">
        <v>11</v>
      </c>
    </row>
    <row r="417" spans="1:7" ht="18.75" x14ac:dyDescent="0.25">
      <c r="D417" s="34" t="s">
        <v>380</v>
      </c>
    </row>
    <row r="418" spans="1:7" x14ac:dyDescent="0.25">
      <c r="A418" s="38"/>
      <c r="B418" s="2" t="s">
        <v>76</v>
      </c>
      <c r="C418" s="18" t="s">
        <v>77</v>
      </c>
      <c r="D418" s="2" t="s">
        <v>78</v>
      </c>
      <c r="E418" s="3" t="s">
        <v>72</v>
      </c>
      <c r="F418" s="11">
        <v>11.06</v>
      </c>
      <c r="G418" s="37" t="s">
        <v>79</v>
      </c>
    </row>
    <row r="419" spans="1:7" x14ac:dyDescent="0.25">
      <c r="A419" s="38">
        <v>1</v>
      </c>
      <c r="B419" s="2" t="s">
        <v>353</v>
      </c>
      <c r="C419" s="18" t="s">
        <v>354</v>
      </c>
      <c r="D419" s="2" t="s">
        <v>355</v>
      </c>
      <c r="E419" s="3" t="s">
        <v>72</v>
      </c>
      <c r="F419" s="11">
        <v>10.63</v>
      </c>
      <c r="G419" s="37">
        <v>15</v>
      </c>
    </row>
    <row r="420" spans="1:7" x14ac:dyDescent="0.25">
      <c r="A420" s="38">
        <v>2</v>
      </c>
      <c r="B420" s="2" t="s">
        <v>356</v>
      </c>
      <c r="C420" s="18" t="s">
        <v>357</v>
      </c>
      <c r="D420" s="2" t="s">
        <v>142</v>
      </c>
      <c r="E420" s="3" t="s">
        <v>72</v>
      </c>
      <c r="F420" s="11">
        <v>9.4600000000000009</v>
      </c>
      <c r="G420" s="37">
        <v>14</v>
      </c>
    </row>
    <row r="421" spans="1:7" x14ac:dyDescent="0.25">
      <c r="A421" s="38">
        <v>3</v>
      </c>
      <c r="B421" s="2" t="s">
        <v>311</v>
      </c>
      <c r="C421" s="18" t="s">
        <v>312</v>
      </c>
      <c r="D421" s="2" t="s">
        <v>23</v>
      </c>
      <c r="E421" s="3" t="s">
        <v>72</v>
      </c>
      <c r="F421" s="11">
        <v>9.33</v>
      </c>
      <c r="G421" s="37">
        <v>13</v>
      </c>
    </row>
    <row r="422" spans="1:7" x14ac:dyDescent="0.25">
      <c r="A422" s="38">
        <v>4</v>
      </c>
      <c r="B422" s="2" t="s">
        <v>70</v>
      </c>
      <c r="C422" s="18" t="s">
        <v>71</v>
      </c>
      <c r="D422" s="2" t="s">
        <v>55</v>
      </c>
      <c r="E422" s="3" t="s">
        <v>72</v>
      </c>
      <c r="F422" s="11">
        <v>8.08</v>
      </c>
      <c r="G422" s="37" t="s">
        <v>79</v>
      </c>
    </row>
    <row r="423" spans="1:7" x14ac:dyDescent="0.25">
      <c r="A423" s="38">
        <v>5</v>
      </c>
      <c r="B423" s="2" t="s">
        <v>84</v>
      </c>
      <c r="C423" s="18" t="s">
        <v>85</v>
      </c>
      <c r="D423" s="2" t="s">
        <v>86</v>
      </c>
      <c r="E423" s="3" t="s">
        <v>72</v>
      </c>
      <c r="F423" s="11">
        <v>6.52</v>
      </c>
      <c r="G423" s="37">
        <v>12</v>
      </c>
    </row>
    <row r="424" spans="1:7" x14ac:dyDescent="0.25">
      <c r="A424" s="38">
        <v>6</v>
      </c>
      <c r="B424" s="2" t="s">
        <v>87</v>
      </c>
      <c r="C424" s="18" t="s">
        <v>88</v>
      </c>
      <c r="D424" s="2" t="s">
        <v>86</v>
      </c>
      <c r="E424" s="3" t="s">
        <v>72</v>
      </c>
      <c r="F424" s="11">
        <v>5.87</v>
      </c>
      <c r="G424" s="37">
        <v>11</v>
      </c>
    </row>
    <row r="426" spans="1:7" x14ac:dyDescent="0.25">
      <c r="B426" s="2" t="s">
        <v>381</v>
      </c>
      <c r="C426" s="18" t="s">
        <v>382</v>
      </c>
      <c r="D426" s="2" t="s">
        <v>347</v>
      </c>
      <c r="E426" s="3" t="s">
        <v>91</v>
      </c>
      <c r="F426" s="11">
        <v>13.2</v>
      </c>
      <c r="G426" s="37" t="s">
        <v>79</v>
      </c>
    </row>
    <row r="427" spans="1:7" x14ac:dyDescent="0.25">
      <c r="B427" s="2" t="s">
        <v>383</v>
      </c>
      <c r="C427" s="18" t="s">
        <v>384</v>
      </c>
      <c r="D427" s="2" t="s">
        <v>347</v>
      </c>
      <c r="E427" s="3" t="s">
        <v>91</v>
      </c>
      <c r="F427" s="11">
        <v>12.06</v>
      </c>
      <c r="G427" s="37" t="s">
        <v>79</v>
      </c>
    </row>
    <row r="428" spans="1:7" x14ac:dyDescent="0.25">
      <c r="A428" s="38">
        <v>1</v>
      </c>
      <c r="B428" s="2" t="s">
        <v>385</v>
      </c>
      <c r="C428" s="18" t="s">
        <v>386</v>
      </c>
      <c r="D428" s="2" t="s">
        <v>86</v>
      </c>
      <c r="E428" s="3" t="s">
        <v>91</v>
      </c>
      <c r="F428" s="11">
        <v>9.4600000000000009</v>
      </c>
      <c r="G428" s="37">
        <v>15</v>
      </c>
    </row>
    <row r="429" spans="1:7" x14ac:dyDescent="0.25">
      <c r="A429" s="38">
        <v>2</v>
      </c>
      <c r="B429" s="2" t="s">
        <v>95</v>
      </c>
      <c r="C429" s="18" t="s">
        <v>96</v>
      </c>
      <c r="D429" s="2" t="s">
        <v>97</v>
      </c>
      <c r="E429" s="3" t="s">
        <v>91</v>
      </c>
      <c r="F429" s="11">
        <v>7.57</v>
      </c>
      <c r="G429" s="37">
        <v>14</v>
      </c>
    </row>
    <row r="430" spans="1:7" x14ac:dyDescent="0.25">
      <c r="A430" s="38">
        <v>3</v>
      </c>
      <c r="B430" s="2" t="s">
        <v>387</v>
      </c>
      <c r="C430" s="18" t="s">
        <v>388</v>
      </c>
      <c r="D430" s="2" t="s">
        <v>189</v>
      </c>
      <c r="E430" s="3" t="s">
        <v>91</v>
      </c>
      <c r="F430" s="11">
        <v>6.87</v>
      </c>
      <c r="G430" s="37">
        <v>13</v>
      </c>
    </row>
    <row r="432" spans="1:7" x14ac:dyDescent="0.25">
      <c r="A432" s="38">
        <v>1</v>
      </c>
      <c r="B432" s="2" t="s">
        <v>323</v>
      </c>
      <c r="C432" s="18" t="s">
        <v>324</v>
      </c>
      <c r="D432" s="2" t="s">
        <v>325</v>
      </c>
      <c r="E432" s="3" t="s">
        <v>100</v>
      </c>
      <c r="F432" s="11">
        <v>9.0299999999999994</v>
      </c>
      <c r="G432" s="12">
        <v>15</v>
      </c>
    </row>
    <row r="433" spans="1:7" x14ac:dyDescent="0.25">
      <c r="A433" s="38">
        <v>2</v>
      </c>
      <c r="B433" s="2" t="s">
        <v>169</v>
      </c>
      <c r="C433" s="18" t="s">
        <v>170</v>
      </c>
      <c r="D433" s="2" t="s">
        <v>86</v>
      </c>
      <c r="E433" s="3" t="s">
        <v>100</v>
      </c>
      <c r="F433" s="11">
        <v>8.99</v>
      </c>
      <c r="G433" s="12">
        <v>14</v>
      </c>
    </row>
    <row r="434" spans="1:7" x14ac:dyDescent="0.25">
      <c r="A434" s="38">
        <v>3</v>
      </c>
      <c r="B434" s="2" t="s">
        <v>98</v>
      </c>
      <c r="C434" s="18" t="s">
        <v>99</v>
      </c>
      <c r="D434" s="2" t="s">
        <v>75</v>
      </c>
      <c r="E434" s="3" t="s">
        <v>100</v>
      </c>
      <c r="F434" s="11">
        <v>8.61</v>
      </c>
      <c r="G434" s="12" t="s">
        <v>79</v>
      </c>
    </row>
    <row r="435" spans="1:7" x14ac:dyDescent="0.25">
      <c r="A435" s="38">
        <v>4</v>
      </c>
      <c r="B435" s="2" t="s">
        <v>107</v>
      </c>
      <c r="C435" s="18" t="s">
        <v>108</v>
      </c>
      <c r="D435" s="2" t="s">
        <v>97</v>
      </c>
      <c r="E435" s="3" t="s">
        <v>100</v>
      </c>
      <c r="F435" s="11">
        <v>6.53</v>
      </c>
      <c r="G435" s="12">
        <v>13</v>
      </c>
    </row>
    <row r="437" spans="1:7" x14ac:dyDescent="0.25">
      <c r="A437" s="38">
        <v>1</v>
      </c>
      <c r="B437" s="2" t="s">
        <v>389</v>
      </c>
      <c r="C437" s="18" t="s">
        <v>390</v>
      </c>
      <c r="D437" s="2" t="s">
        <v>59</v>
      </c>
      <c r="E437" s="3" t="s">
        <v>111</v>
      </c>
      <c r="F437" s="11">
        <v>10.85</v>
      </c>
      <c r="G437" s="37">
        <v>15</v>
      </c>
    </row>
    <row r="438" spans="1:7" x14ac:dyDescent="0.25">
      <c r="A438" s="38">
        <v>2</v>
      </c>
      <c r="B438" s="2" t="s">
        <v>391</v>
      </c>
      <c r="C438" s="18" t="s">
        <v>392</v>
      </c>
      <c r="D438" s="2" t="s">
        <v>114</v>
      </c>
      <c r="E438" s="3" t="s">
        <v>111</v>
      </c>
      <c r="F438" s="11">
        <v>10.54</v>
      </c>
      <c r="G438" s="37">
        <v>14</v>
      </c>
    </row>
    <row r="439" spans="1:7" x14ac:dyDescent="0.25">
      <c r="A439" s="38">
        <v>3</v>
      </c>
      <c r="B439" s="2" t="s">
        <v>393</v>
      </c>
      <c r="C439" s="18" t="s">
        <v>394</v>
      </c>
      <c r="D439" s="2" t="s">
        <v>86</v>
      </c>
      <c r="E439" s="3" t="s">
        <v>111</v>
      </c>
      <c r="F439" s="11">
        <v>7.79</v>
      </c>
      <c r="G439" s="37">
        <v>13</v>
      </c>
    </row>
    <row r="440" spans="1:7" x14ac:dyDescent="0.25">
      <c r="A440" s="38">
        <v>4</v>
      </c>
      <c r="B440" s="2" t="s">
        <v>358</v>
      </c>
      <c r="C440" s="18" t="s">
        <v>359</v>
      </c>
      <c r="D440" s="2" t="s">
        <v>17</v>
      </c>
      <c r="E440" s="3" t="s">
        <v>111</v>
      </c>
      <c r="F440" s="11">
        <v>6.45</v>
      </c>
      <c r="G440" s="37">
        <v>12</v>
      </c>
    </row>
    <row r="442" spans="1:7" x14ac:dyDescent="0.25">
      <c r="A442" s="38">
        <v>1</v>
      </c>
      <c r="B442" s="2" t="s">
        <v>395</v>
      </c>
      <c r="C442" s="18" t="s">
        <v>396</v>
      </c>
      <c r="D442" s="2" t="s">
        <v>59</v>
      </c>
      <c r="E442" s="3" t="s">
        <v>121</v>
      </c>
      <c r="F442" s="11">
        <v>8.26</v>
      </c>
      <c r="G442" s="37">
        <v>15</v>
      </c>
    </row>
    <row r="443" spans="1:7" x14ac:dyDescent="0.25">
      <c r="A443" s="38">
        <v>2</v>
      </c>
      <c r="B443" s="2" t="s">
        <v>397</v>
      </c>
      <c r="C443" s="18" t="s">
        <v>398</v>
      </c>
      <c r="D443" s="2" t="s">
        <v>39</v>
      </c>
      <c r="E443" s="3" t="s">
        <v>121</v>
      </c>
      <c r="F443" s="11">
        <v>8.09</v>
      </c>
      <c r="G443" s="37">
        <v>14</v>
      </c>
    </row>
    <row r="444" spans="1:7" x14ac:dyDescent="0.25">
      <c r="A444" s="38">
        <v>3</v>
      </c>
      <c r="B444" s="2" t="s">
        <v>332</v>
      </c>
      <c r="C444" s="18" t="s">
        <v>333</v>
      </c>
      <c r="D444" s="2" t="s">
        <v>114</v>
      </c>
      <c r="E444" s="3" t="s">
        <v>121</v>
      </c>
      <c r="F444" s="11">
        <v>6.92</v>
      </c>
      <c r="G444" s="37">
        <v>13</v>
      </c>
    </row>
    <row r="445" spans="1:7" x14ac:dyDescent="0.25">
      <c r="A445" s="38">
        <v>4</v>
      </c>
      <c r="B445" s="2" t="s">
        <v>399</v>
      </c>
      <c r="C445" s="18" t="s">
        <v>400</v>
      </c>
      <c r="D445" s="2" t="s">
        <v>213</v>
      </c>
      <c r="E445" s="3" t="s">
        <v>121</v>
      </c>
      <c r="F445" s="11">
        <v>5.86</v>
      </c>
      <c r="G445" s="37">
        <v>12</v>
      </c>
    </row>
    <row r="446" spans="1:7" x14ac:dyDescent="0.25">
      <c r="A446" s="38">
        <v>5</v>
      </c>
      <c r="B446" s="2" t="s">
        <v>124</v>
      </c>
      <c r="C446" s="18" t="s">
        <v>125</v>
      </c>
      <c r="D446" s="2" t="s">
        <v>43</v>
      </c>
      <c r="E446" s="3" t="s">
        <v>121</v>
      </c>
      <c r="F446" s="11">
        <v>5.34</v>
      </c>
      <c r="G446" s="37">
        <v>11</v>
      </c>
    </row>
    <row r="447" spans="1:7" x14ac:dyDescent="0.25">
      <c r="A447" s="38">
        <v>6</v>
      </c>
      <c r="B447" s="2" t="s">
        <v>119</v>
      </c>
      <c r="C447" s="18" t="s">
        <v>120</v>
      </c>
      <c r="D447" s="2" t="s">
        <v>97</v>
      </c>
      <c r="E447" s="3" t="s">
        <v>121</v>
      </c>
      <c r="F447" s="11">
        <v>5.24</v>
      </c>
      <c r="G447" s="37">
        <v>10</v>
      </c>
    </row>
    <row r="449" spans="1:7" ht="18.75" x14ac:dyDescent="0.25">
      <c r="D449" s="34" t="s">
        <v>401</v>
      </c>
    </row>
    <row r="450" spans="1:7" x14ac:dyDescent="0.25">
      <c r="A450" s="38">
        <v>1</v>
      </c>
      <c r="B450" s="2" t="s">
        <v>402</v>
      </c>
      <c r="C450" s="18" t="s">
        <v>403</v>
      </c>
      <c r="D450" s="2" t="s">
        <v>59</v>
      </c>
      <c r="E450" s="3" t="s">
        <v>130</v>
      </c>
      <c r="F450" s="11">
        <v>10.029999999999999</v>
      </c>
      <c r="G450" s="37">
        <v>15</v>
      </c>
    </row>
    <row r="451" spans="1:7" x14ac:dyDescent="0.25">
      <c r="A451" s="38">
        <v>2</v>
      </c>
      <c r="B451" s="2" t="s">
        <v>134</v>
      </c>
      <c r="C451" s="18" t="s">
        <v>135</v>
      </c>
      <c r="D451" s="2" t="s">
        <v>43</v>
      </c>
      <c r="E451" s="3" t="s">
        <v>130</v>
      </c>
      <c r="F451" s="11">
        <v>4.78</v>
      </c>
      <c r="G451" s="37">
        <v>14</v>
      </c>
    </row>
    <row r="453" spans="1:7" x14ac:dyDescent="0.25">
      <c r="A453" s="38">
        <v>1</v>
      </c>
      <c r="B453" s="2" t="s">
        <v>338</v>
      </c>
      <c r="C453" s="18" t="s">
        <v>339</v>
      </c>
      <c r="D453" s="2" t="s">
        <v>103</v>
      </c>
      <c r="E453" s="3" t="s">
        <v>138</v>
      </c>
      <c r="F453" s="11">
        <v>8.31</v>
      </c>
      <c r="G453" s="37">
        <v>15</v>
      </c>
    </row>
    <row r="454" spans="1:7" x14ac:dyDescent="0.25">
      <c r="A454" s="38">
        <v>2</v>
      </c>
      <c r="B454" s="2" t="s">
        <v>404</v>
      </c>
      <c r="C454" s="18" t="s">
        <v>405</v>
      </c>
      <c r="D454" s="2" t="s">
        <v>133</v>
      </c>
      <c r="E454" s="3" t="s">
        <v>138</v>
      </c>
      <c r="F454" s="11">
        <v>6.65</v>
      </c>
      <c r="G454" s="37">
        <v>14</v>
      </c>
    </row>
    <row r="455" spans="1:7" x14ac:dyDescent="0.25">
      <c r="A455" s="38">
        <v>3</v>
      </c>
      <c r="B455" s="2" t="s">
        <v>340</v>
      </c>
      <c r="C455" s="18" t="s">
        <v>341</v>
      </c>
      <c r="D455" s="2" t="s">
        <v>213</v>
      </c>
      <c r="E455" s="3" t="s">
        <v>138</v>
      </c>
      <c r="F455" s="11">
        <v>6.44</v>
      </c>
      <c r="G455" s="37">
        <v>13</v>
      </c>
    </row>
    <row r="456" spans="1:7" x14ac:dyDescent="0.25">
      <c r="A456" s="38">
        <v>4</v>
      </c>
      <c r="B456" s="2" t="s">
        <v>296</v>
      </c>
      <c r="C456" s="18" t="s">
        <v>297</v>
      </c>
      <c r="D456" s="2" t="s">
        <v>23</v>
      </c>
      <c r="E456" s="3" t="s">
        <v>138</v>
      </c>
      <c r="F456" s="11">
        <v>6.4</v>
      </c>
      <c r="G456" s="37">
        <v>12</v>
      </c>
    </row>
  </sheetData>
  <sheetProtection algorithmName="SHA-512" hashValue="ms44f1LJG/XsuYmKLbhlIUtDKENiGuf6lOO43xrK2SMOnDmsouB7kIzosEz74SZI8OjZx1XQg2bgnzkt7B72XQ==" saltValue="V/2DaPy5pHH2hVUxms2cIg==" spinCount="100000" sheet="1" objects="1" scenarios="1" selectLockedCells="1" selectUnlockedCells="1"/>
  <mergeCells count="1">
    <mergeCell ref="A1:I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Komandas</vt:lpstr>
      <vt:lpstr>Viriesi</vt:lpstr>
      <vt:lpstr>Sievietes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Sistēmas Windows lietotājs</dc:creator>
  <cp:lastModifiedBy>Mārīte Vilcāne</cp:lastModifiedBy>
  <cp:lastPrinted>2019-03-03T08:32:37Z</cp:lastPrinted>
  <dcterms:created xsi:type="dcterms:W3CDTF">2019-03-03T07:03:39Z</dcterms:created>
  <dcterms:modified xsi:type="dcterms:W3CDTF">2019-03-04T04:49:46Z</dcterms:modified>
</cp:coreProperties>
</file>