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285" yWindow="315" windowWidth="10185" windowHeight="8295" tabRatio="963" activeTab="4"/>
  </bookViews>
  <sheets>
    <sheet name="Jāņa iela" sheetId="149" r:id="rId1"/>
    <sheet name="J.Rudzutaka iela" sheetId="156" r:id="rId2"/>
    <sheet name="Siladieviņa iela" sheetId="157" r:id="rId3"/>
    <sheet name="Rožupes iela" sheetId="158" r:id="rId4"/>
    <sheet name="Turku iela" sheetId="159" r:id="rId5"/>
  </sheets>
  <definedNames>
    <definedName name="_xlnm.Print_Area" localSheetId="1">'J.Rudzutaka iela'!$A$1:$F$69</definedName>
    <definedName name="_xlnm.Print_Area" localSheetId="0">'Jāņa iela'!$A$1:$F$67</definedName>
    <definedName name="_xlnm.Print_Area" localSheetId="3">'Rožupes iela'!$A$1:$F$42</definedName>
    <definedName name="_xlnm.Print_Area" localSheetId="2">'Siladieviņa iela'!$A$1:$F$55</definedName>
    <definedName name="_xlnm.Print_Area" localSheetId="4">'Turku iela'!$A$1:$F$55</definedName>
    <definedName name="_xlnm.Print_Titles" localSheetId="1">'J.Rudzutaka iela'!$10:$11</definedName>
    <definedName name="_xlnm.Print_Titles" localSheetId="0">'Jāņa iela'!$10:$11</definedName>
    <definedName name="_xlnm.Print_Titles" localSheetId="2">'Siladieviņa iela'!$11:$11</definedName>
  </definedNames>
  <calcPr calcId="145621"/>
</workbook>
</file>

<file path=xl/sharedStrings.xml><?xml version="1.0" encoding="utf-8"?>
<sst xmlns="http://schemas.openxmlformats.org/spreadsheetml/2006/main" count="1163" uniqueCount="183">
  <si>
    <t>Darba nosaukums</t>
  </si>
  <si>
    <t>Mērvienība</t>
  </si>
  <si>
    <t>Sastādīja</t>
  </si>
  <si>
    <t>Pārbaudīja</t>
  </si>
  <si>
    <t>SAGATAVOŠANAS DARBI</t>
  </si>
  <si>
    <t>Asfaltbetona seguma demontāža brauktuvei, hvid=6cm</t>
  </si>
  <si>
    <t>Betona bruģakmens seguma demontāža</t>
  </si>
  <si>
    <t>Betona seguma demontāža, hvid=10cm</t>
  </si>
  <si>
    <t>Uzmērīšana un nospraušana</t>
  </si>
  <si>
    <t>m</t>
  </si>
  <si>
    <r>
      <t>m</t>
    </r>
    <r>
      <rPr>
        <vertAlign val="superscript"/>
        <sz val="10"/>
        <rFont val="Arial"/>
        <family val="2"/>
        <charset val="186"/>
      </rPr>
      <t>2</t>
    </r>
  </si>
  <si>
    <t>ZEMES KLĀTNE</t>
  </si>
  <si>
    <t>Zemes klātnes ierakuma izbūve</t>
  </si>
  <si>
    <r>
      <t>m</t>
    </r>
    <r>
      <rPr>
        <vertAlign val="superscript"/>
        <sz val="10"/>
        <rFont val="Arial"/>
        <family val="2"/>
      </rPr>
      <t>3</t>
    </r>
  </si>
  <si>
    <t>Zemes klātnes uzbēruma izbūve (no ierakuma materiāla)</t>
  </si>
  <si>
    <t>AR SAISTVIELĀM NESAISTĪTAS KONSTRUKTĪVĀS KĀRTAS (BRAUKTUVE)</t>
  </si>
  <si>
    <r>
      <t>m</t>
    </r>
    <r>
      <rPr>
        <vertAlign val="superscript"/>
        <sz val="10"/>
        <rFont val="Arial"/>
        <family val="2"/>
        <charset val="186"/>
      </rPr>
      <t>3</t>
    </r>
  </si>
  <si>
    <r>
      <t>m</t>
    </r>
    <r>
      <rPr>
        <vertAlign val="superscript"/>
        <sz val="10"/>
        <rFont val="Arial"/>
        <family val="2"/>
        <charset val="186"/>
      </rPr>
      <t>2</t>
    </r>
    <r>
      <rPr>
        <sz val="10"/>
        <rFont val="Arial"/>
        <family val="2"/>
        <charset val="186"/>
      </rPr>
      <t/>
    </r>
  </si>
  <si>
    <t>Rupjas smilts slāņa izbūve, h=5cm</t>
  </si>
  <si>
    <t>AR SAISTVIELĀM SAISTĪTAS KONSTRUKTĪVĀS KĀRTAS</t>
  </si>
  <si>
    <t>APRĪKOJUMS</t>
  </si>
  <si>
    <t>Ceļa zīmju stabu uzstādīšana (d=60mm)</t>
  </si>
  <si>
    <t>gb.</t>
  </si>
  <si>
    <t>Pārtrauktas un nepārtrauktas līnijas krāsošana ar termoplastisku materiālu 10cm platumā</t>
  </si>
  <si>
    <t>Pārtrauktas un nepārtrauktas  līnijas krāsošana ar termoplastisku materiālu 40cm platumā</t>
  </si>
  <si>
    <t xml:space="preserve"> 1.1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</si>
  <si>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</si>
  <si>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</si>
  <si>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</si>
  <si>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</si>
  <si>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</si>
  <si>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 xml:space="preserve"> 1.7</t>
  </si>
  <si>
    <t xml:space="preserve"> 1.8</t>
  </si>
  <si>
    <t xml:space="preserve"> 1.9</t>
  </si>
  <si>
    <t xml:space="preserve"> 1.10</t>
  </si>
  <si>
    <t xml:space="preserve"> 1.11</t>
  </si>
  <si>
    <t xml:space="preserve"> 1.12</t>
  </si>
  <si>
    <t xml:space="preserve"> 1.13</t>
  </si>
  <si>
    <t xml:space="preserve"> 1.14</t>
  </si>
  <si>
    <t xml:space="preserve"> 1.15</t>
  </si>
  <si>
    <t xml:space="preserve"> 2.1</t>
  </si>
  <si>
    <t xml:space="preserve"> 2.2</t>
  </si>
  <si>
    <t xml:space="preserve"> 3.1</t>
  </si>
  <si>
    <t xml:space="preserve"> 3.2</t>
  </si>
  <si>
    <t xml:space="preserve"> 3.3</t>
  </si>
  <si>
    <t xml:space="preserve"> 5.1</t>
  </si>
  <si>
    <t xml:space="preserve"> 5.2</t>
  </si>
  <si>
    <t xml:space="preserve"> 5.3</t>
  </si>
  <si>
    <t xml:space="preserve"> 5.4</t>
  </si>
  <si>
    <t xml:space="preserve"> 6.1</t>
  </si>
  <si>
    <t xml:space="preserve"> 6.2</t>
  </si>
  <si>
    <t xml:space="preserve"> 7.1</t>
  </si>
  <si>
    <t xml:space="preserve"> 7.2</t>
  </si>
  <si>
    <t xml:space="preserve"> 7.3</t>
  </si>
  <si>
    <t xml:space="preserve"> 7.4</t>
  </si>
  <si>
    <t xml:space="preserve"> 7.5</t>
  </si>
  <si>
    <t>Betona apmaļu 100.22.15 cm uzstādīšana
(uz betona C16/20 pamata un minerālmateriālu 0/45 maisījuma pamata)</t>
  </si>
  <si>
    <t xml:space="preserve"> 2.3</t>
  </si>
  <si>
    <t xml:space="preserve"> 2.4</t>
  </si>
  <si>
    <t xml:space="preserve"> 2.5</t>
  </si>
  <si>
    <t xml:space="preserve"> 3.4</t>
  </si>
  <si>
    <r>
      <t>m</t>
    </r>
    <r>
      <rPr>
        <vertAlign val="superscript"/>
        <sz val="10"/>
        <rFont val="Arial"/>
        <family val="2"/>
        <charset val="186"/>
      </rPr>
      <t>2</t>
    </r>
    <r>
      <rPr>
        <sz val="11"/>
        <color theme="1"/>
        <rFont val="Calibri"/>
        <family val="2"/>
        <charset val="186"/>
        <scheme val="minor"/>
      </rPr>
      <t/>
    </r>
  </si>
  <si>
    <t>Betona apmaļu demontāža</t>
  </si>
  <si>
    <t>Betona plākšņu seguma demontāža, hvid=6cm</t>
  </si>
  <si>
    <t>Caurtekas D500 (plastmasas) demontāža</t>
  </si>
  <si>
    <t>Caurtekas D300 (plastmasas) demontāža</t>
  </si>
  <si>
    <t>Caurtekas D150 (betona) demontāža</t>
  </si>
  <si>
    <t>Caurtekas betona gala atbalstsienas demontāža</t>
  </si>
  <si>
    <t>KONSTRUKCIJAS, CAURTEKAS</t>
  </si>
  <si>
    <t>Grāvju rakšana</t>
  </si>
  <si>
    <t>Ovālteknes rakšana</t>
  </si>
  <si>
    <t>Esošā grāvja tīrīšana</t>
  </si>
  <si>
    <r>
      <t>m</t>
    </r>
    <r>
      <rPr>
        <vertAlign val="superscript"/>
        <sz val="10"/>
        <rFont val="Arial"/>
        <family val="2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</si>
  <si>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AR SAISTVIELĀM NESAISTĪTAS KONSTRUKTĪVĀS KĀRTAS (NOBRAUKTUVES)</t>
  </si>
  <si>
    <t>Salizturīgās kārtas būvniecība, hmin=25cm</t>
  </si>
  <si>
    <t>Minerālmateriālu maisījuma 0/45 pamata izbūve, h=15cm</t>
  </si>
  <si>
    <t>Betona bruģakmens, h=6cm</t>
  </si>
  <si>
    <t>Betona apmaļu 100.20.8 cm uzstādīšana
(uz betona C16/20 pamata un minerālmateriālu 0/45 maisījuma pamata)</t>
  </si>
  <si>
    <t xml:space="preserve">Minerālmateriālu maisījuma 0/16 nomaļu uzpildīšana, h=10cm </t>
  </si>
  <si>
    <t>Minerālmateriālu maisījuma 0/45 pamata izbūve, hvid=12cm</t>
  </si>
  <si>
    <t>Karstā asfalta AC 11 surf dilumkārtas izbūve, h=5cm</t>
  </si>
  <si>
    <t>Karstā asfalta AC 11 surf  salaiduma vietu izbūve, h=5cm</t>
  </si>
  <si>
    <t xml:space="preserve">Minerālmateriālu maisījuma 0/16 nomaļu uzpildīšana, hvid=5cm </t>
  </si>
  <si>
    <t>Caurteku D500 izbūve, ar pamatu izbūvi un rakšanas un aizbēršanas darbiem, teknes nostiprinājumu</t>
  </si>
  <si>
    <t>Caurteku D300 izbūve, ar pamatu izbūvi un rakšanas un aizbēršanas darbiem, teknes nostiprinājumu</t>
  </si>
  <si>
    <t>Caurtekas gala nostiprināšanu ar laukakmeņiem</t>
  </si>
  <si>
    <t>Esošā ceļa šķembu seguma profilēšana</t>
  </si>
  <si>
    <t>Apzaļumošana, nogāžu nostiprināšana, hmin=10cm</t>
  </si>
  <si>
    <t>Esošo vājstrāvas tīklu aku vāku līmeņošana</t>
  </si>
  <si>
    <t>Caurtekas D300 (betona) demontāža</t>
  </si>
  <si>
    <t>Caurtekas D300 (plastmasas) tīrīšana</t>
  </si>
  <si>
    <t>Caurtekas D250 (plastmasas) demontāža</t>
  </si>
  <si>
    <t>Caurtekas D500 (betona) demontāža</t>
  </si>
  <si>
    <t>Caurtekas D300 (plastmasas/metāla) demontāža</t>
  </si>
  <si>
    <t>Caurtekas D400 (betona) demontāža</t>
  </si>
  <si>
    <t>Caurtekas D500 (plastmasas) tīrīšana</t>
  </si>
  <si>
    <t xml:space="preserve"> 1.16</t>
  </si>
  <si>
    <t xml:space="preserve"> 1.17</t>
  </si>
  <si>
    <t xml:space="preserve"> 3.5</t>
  </si>
  <si>
    <t xml:space="preserve"> 4.1</t>
  </si>
  <si>
    <t xml:space="preserve"> 4.2</t>
  </si>
  <si>
    <t xml:space="preserve"> 4.3</t>
  </si>
  <si>
    <t xml:space="preserve"> 4.4</t>
  </si>
  <si>
    <t xml:space="preserve"> 4.5</t>
  </si>
  <si>
    <t xml:space="preserve"> 6.3</t>
  </si>
  <si>
    <t xml:space="preserve"> 6.4</t>
  </si>
  <si>
    <t xml:space="preserve"> 6.5</t>
  </si>
  <si>
    <t xml:space="preserve"> 7.6</t>
  </si>
  <si>
    <t xml:space="preserve"> 7.7</t>
  </si>
  <si>
    <t>Rasējuma Nr.</t>
  </si>
  <si>
    <t>Darba daudzums</t>
  </si>
  <si>
    <t>Projektētājs</t>
  </si>
  <si>
    <t>SIA Firma L4"</t>
  </si>
  <si>
    <t>Objekts</t>
  </si>
  <si>
    <t>Ielas kategorija</t>
  </si>
  <si>
    <t>DV kategorija</t>
  </si>
  <si>
    <t>Garums, m</t>
  </si>
  <si>
    <t>AADT</t>
  </si>
  <si>
    <t>AADTj,pievestā</t>
  </si>
  <si>
    <t>Būves klasifikācija</t>
  </si>
  <si>
    <t>2112 Ielas un ceļi</t>
  </si>
  <si>
    <t xml:space="preserve"> 5.11.1</t>
  </si>
  <si>
    <t xml:space="preserve"> 5.11.2</t>
  </si>
  <si>
    <t xml:space="preserve"> 5.11.5</t>
  </si>
  <si>
    <t xml:space="preserve"> 5.15.1</t>
  </si>
  <si>
    <t xml:space="preserve"> 5.12</t>
  </si>
  <si>
    <t>5.11.3, 5.11.4</t>
  </si>
  <si>
    <t>80 A/24h</t>
  </si>
  <si>
    <t>46 A/24h</t>
  </si>
  <si>
    <t xml:space="preserve"> 5.13.1</t>
  </si>
  <si>
    <t xml:space="preserve"> 5.13.2</t>
  </si>
  <si>
    <t xml:space="preserve"> 5.13.3</t>
  </si>
  <si>
    <t xml:space="preserve"> 5.15.4</t>
  </si>
  <si>
    <t xml:space="preserve"> 5.14.1</t>
  </si>
  <si>
    <t xml:space="preserve"> 5.14.2</t>
  </si>
  <si>
    <t xml:space="preserve"> 5.15.3</t>
  </si>
  <si>
    <t xml:space="preserve"> 5.15.2</t>
  </si>
  <si>
    <t xml:space="preserve"> 5.16.1</t>
  </si>
  <si>
    <t xml:space="preserve"> 5.16.2</t>
  </si>
  <si>
    <t xml:space="preserve"> 5.17</t>
  </si>
  <si>
    <t>GT-2</t>
  </si>
  <si>
    <t>GT-2, GT-4, GT-5</t>
  </si>
  <si>
    <t>GT-2, GT-3, GT-4, GT-5</t>
  </si>
  <si>
    <t>GT-2, GT-4, GT-6</t>
  </si>
  <si>
    <t>GT-2, GT-3, GT-4</t>
  </si>
  <si>
    <t>GT-2, GT-4</t>
  </si>
  <si>
    <t>Esošas ceļa zīmes ar balstu demontāža un atkārtoti uzstādīšana (206 c.z.)</t>
  </si>
  <si>
    <t>N.P.K.</t>
  </si>
  <si>
    <t>Jāņa ielas, J.Rudzutaka ielas, Turku ielas, Rožupes  ielas un Siladieviņa ielas, Līvānos, Līvānu novadā, vienkāršotās renovācijas tehniskās dokumentācijas izstrāde</t>
  </si>
  <si>
    <t>Iela</t>
  </si>
  <si>
    <t>Jāņa iela</t>
  </si>
  <si>
    <t>J.Rudzutaka iela</t>
  </si>
  <si>
    <t>DARBU DAUDZUMU KOPSAVILKUMS Nr.2</t>
  </si>
  <si>
    <t>DARBU DAUDZUMU KOPSAVILKUMS Nr.1</t>
  </si>
  <si>
    <t xml:space="preserve"> 5.18</t>
  </si>
  <si>
    <t>J.Langenfelds</t>
  </si>
  <si>
    <t>L.Soldatenko</t>
  </si>
  <si>
    <t>Specifikācijas Nr.</t>
  </si>
  <si>
    <t>Koku zāģēšana ar celmu laušanu</t>
  </si>
  <si>
    <t>Krūmu zāģēšana ar celmu laušanu</t>
  </si>
  <si>
    <t>Asfaltbetona seguma savienojumu frēzēšana, h=5cm</t>
  </si>
  <si>
    <t>Siladieviņa iela</t>
  </si>
  <si>
    <t>DARBU DAUDZUMU KOPSAVILKUMS Nr.3</t>
  </si>
  <si>
    <t>N/A</t>
  </si>
  <si>
    <t>DARBU DAUDZUMU KOPSAVILKUMS Nr.4</t>
  </si>
  <si>
    <t>Rožupes iela</t>
  </si>
  <si>
    <t>Esošas ceļa zīmes ar balstu demontāža un atkārtoti uzstādīšana (201 c.z.)</t>
  </si>
  <si>
    <t xml:space="preserve"> 5.5</t>
  </si>
  <si>
    <t>AR SAISTVIELĀM NESAISTĪTAS KONSTRUKTĪVĀS KĀRTAS 
(BRAUKTUVE)</t>
  </si>
  <si>
    <t>AR SAISTVIELĀM NESAISTĪTAS KONSTRUKTĪVĀS KĀRTAS 
(NOBRAUKTUVES)</t>
  </si>
  <si>
    <t>Turku iela</t>
  </si>
  <si>
    <t>DARBU DAUDZUMU KOPSAVILKUMS Nr.5</t>
  </si>
  <si>
    <t>Koku zāģēšana</t>
  </si>
  <si>
    <t>Krūmu zāģēšana</t>
  </si>
  <si>
    <t>Asfaltbetona seguma savienojumu frēzēšana, h=4cm</t>
  </si>
  <si>
    <t>Pasta kastītes demontža ar pamatiem un atkārtota uzstādīšana</t>
  </si>
  <si>
    <t>Esošas ceļa zīmes demontāža un atkārtoti uzstādīšana</t>
  </si>
  <si>
    <t xml:space="preserve"> 7.8</t>
  </si>
  <si>
    <t>Nr.201</t>
  </si>
  <si>
    <t>Nr.206</t>
  </si>
  <si>
    <t>Nr.528</t>
  </si>
  <si>
    <t>Nr.529</t>
  </si>
  <si>
    <r>
      <t xml:space="preserve">Aizsargčaulu </t>
    </r>
    <r>
      <rPr>
        <sz val="10"/>
        <rFont val="Calibri"/>
        <family val="2"/>
        <charset val="186"/>
      </rPr>
      <t>Ø 110 izbūve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</si>
</sst>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sz val="10"/>
      <name val="Arial"/>
      <family val="2"/>
    </font>
    <font>
      <b/>
      <sz val="10"/>
      <name val="Arial"/>
      <family val="2"/>
      <charset val="186"/>
    </font>
    <font>
      <b/>
      <u/>
      <sz val="10"/>
      <name val="Arial"/>
      <family val="2"/>
      <charset val="186"/>
    </font>
    <font>
      <sz val="10"/>
      <name val="Arial"/>
      <family val="2"/>
      <charset val="186"/>
    </font>
    <font>
      <vertAlign val="superscript"/>
      <sz val="10"/>
      <name val="Arial"/>
      <family val="2"/>
      <charset val="186"/>
    </font>
    <font>
      <vertAlign val="superscript"/>
      <sz val="10"/>
      <name val="Arial"/>
      <family val="2"/>
    </font>
    <font>
      <b/>
      <sz val="8"/>
      <name val="Arial"/>
      <family val="2"/>
    </font>
    <font>
      <b/>
      <sz val="8"/>
      <name val="Arial"/>
      <family val="2"/>
      <charset val="186"/>
    </font>
    <font>
      <b/>
      <sz val="8"/>
      <color indexed="8"/>
      <name val="Arial"/>
      <family val="2"/>
    </font>
    <font>
      <sz val="10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7" fillId="0" borderId="0"/>
    <xf numFmtId="0" fontId="1" fillId="0" borderId="0"/>
  </cellStyleXfs>
  <cellXfs count="63">
    <xf numFmtId="0" fontId="0" fillId="0" borderId="0" xfId="0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/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2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/>
    </xf>
    <xf numFmtId="49" fontId="10" fillId="0" borderId="2" xfId="3" applyNumberFormat="1" applyFont="1" applyFill="1" applyBorder="1" applyAlignment="1">
      <alignment horizontal="center" vertical="center" wrapText="1"/>
    </xf>
    <xf numFmtId="1" fontId="10" fillId="0" borderId="2" xfId="3" applyNumberFormat="1" applyFont="1" applyFill="1" applyBorder="1" applyAlignment="1">
      <alignment horizontal="center" vertical="center" wrapText="1"/>
    </xf>
    <xf numFmtId="0" fontId="10" fillId="0" borderId="2" xfId="3" applyNumberFormat="1" applyFont="1" applyFill="1" applyBorder="1" applyAlignment="1">
      <alignment horizontal="center" vertical="center" wrapText="1"/>
    </xf>
    <xf numFmtId="2" fontId="10" fillId="0" borderId="2" xfId="3" applyNumberFormat="1" applyFont="1" applyFill="1" applyBorder="1" applyAlignment="1">
      <alignment horizontal="center" vertical="center" wrapText="1"/>
    </xf>
    <xf numFmtId="49" fontId="10" fillId="0" borderId="2" xfId="2" applyNumberFormat="1" applyFont="1" applyFill="1" applyBorder="1" applyAlignment="1">
      <alignment horizontal="center"/>
    </xf>
    <xf numFmtId="1" fontId="10" fillId="0" borderId="2" xfId="2" applyNumberFormat="1" applyFont="1" applyFill="1" applyBorder="1" applyAlignment="1">
      <alignment horizontal="center"/>
    </xf>
    <xf numFmtId="0" fontId="11" fillId="0" borderId="2" xfId="2" applyNumberFormat="1" applyFont="1" applyFill="1" applyBorder="1" applyAlignment="1">
      <alignment horizontal="center"/>
    </xf>
    <xf numFmtId="0" fontId="10" fillId="0" borderId="2" xfId="2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left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" xfId="2" applyNumberFormat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7" fillId="0" borderId="2" xfId="2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2" fontId="7" fillId="0" borderId="2" xfId="2" applyNumberFormat="1" applyFont="1" applyFill="1" applyBorder="1" applyAlignment="1">
      <alignment horizontal="center" vertical="center"/>
    </xf>
    <xf numFmtId="2" fontId="7" fillId="0" borderId="2" xfId="2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3" applyFont="1" applyFill="1" applyBorder="1" applyAlignment="1">
      <alignment horizontal="center"/>
    </xf>
    <xf numFmtId="49" fontId="12" fillId="0" borderId="2" xfId="2" applyNumberFormat="1" applyFont="1" applyFill="1" applyBorder="1" applyAlignment="1">
      <alignment horizontal="left"/>
    </xf>
    <xf numFmtId="0" fontId="11" fillId="0" borderId="2" xfId="3" applyFont="1" applyFill="1" applyBorder="1" applyAlignment="1">
      <alignment horizontal="left"/>
    </xf>
    <xf numFmtId="0" fontId="11" fillId="0" borderId="2" xfId="2" applyFont="1" applyFill="1" applyBorder="1" applyAlignment="1">
      <alignment horizontal="left"/>
    </xf>
    <xf numFmtId="49" fontId="12" fillId="0" borderId="2" xfId="2" applyNumberFormat="1" applyFont="1" applyFill="1" applyBorder="1" applyAlignment="1">
      <alignment horizontal="left" wrapText="1"/>
    </xf>
    <xf numFmtId="1" fontId="10" fillId="0" borderId="2" xfId="2" applyNumberFormat="1" applyFont="1" applyFill="1" applyBorder="1" applyAlignment="1">
      <alignment horizontal="left"/>
    </xf>
    <xf numFmtId="49" fontId="12" fillId="0" borderId="2" xfId="3" applyNumberFormat="1" applyFont="1" applyFill="1" applyBorder="1" applyAlignment="1">
      <alignment horizontal="left"/>
    </xf>
    <xf numFmtId="1" fontId="10" fillId="0" borderId="2" xfId="2" applyNumberFormat="1" applyFont="1" applyFill="1" applyBorder="1" applyAlignment="1">
      <alignment horizontal="left" wrapText="1"/>
    </xf>
    <xf numFmtId="2" fontId="10" fillId="0" borderId="2" xfId="2" applyNumberFormat="1" applyFont="1" applyFill="1" applyBorder="1" applyAlignment="1">
      <alignment horizontal="left"/>
    </xf>
    <xf numFmtId="0" fontId="5" fillId="0" borderId="1" xfId="3" applyFont="1" applyFill="1" applyBorder="1" applyAlignment="1">
      <alignment horizontal="center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7" fillId="0" borderId="0" xfId="2" applyNumberFormat="1" applyFont="1" applyFill="1" applyBorder="1" applyAlignment="1">
      <alignment horizontal="center" vertical="center" wrapText="1"/>
    </xf>
    <xf numFmtId="2" fontId="7" fillId="0" borderId="0" xfId="2" applyNumberFormat="1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left" vertical="center"/>
    </xf>
    <xf numFmtId="0" fontId="7" fillId="0" borderId="2" xfId="4" applyFont="1" applyFill="1" applyBorder="1" applyAlignment="1">
      <alignment horizontal="left" vertical="center" wrapText="1"/>
    </xf>
    <xf numFmtId="2" fontId="4" fillId="0" borderId="2" xfId="3" applyNumberFormat="1" applyFont="1" applyBorder="1" applyAlignment="1">
      <alignment horizontal="center" vertical="center"/>
    </xf>
    <xf numFmtId="0" fontId="7" fillId="0" borderId="2" xfId="3" applyFont="1" applyFill="1" applyBorder="1" applyAlignment="1">
      <alignment horizontal="left" vertical="center" wrapText="1"/>
    </xf>
    <xf numFmtId="0" fontId="7" fillId="0" borderId="2" xfId="3" applyNumberFormat="1" applyFont="1" applyFill="1" applyBorder="1" applyAlignment="1">
      <alignment horizontal="center" vertical="center"/>
    </xf>
    <xf numFmtId="2" fontId="7" fillId="0" borderId="2" xfId="3" applyNumberFormat="1" applyFont="1" applyFill="1" applyBorder="1" applyAlignment="1">
      <alignment horizontal="center" vertical="center"/>
    </xf>
  </cellXfs>
  <cellStyles count="5">
    <cellStyle name="Normal" xfId="0" builtinId="0"/>
    <cellStyle name="Normal 2 2" xfId="3"/>
    <cellStyle name="Normal 4 2" xfId="1"/>
    <cellStyle name="Normal 4 2 2" xfId="4"/>
    <cellStyle name="Normal_Sheet1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view="pageBreakPreview" topLeftCell="A47" zoomScale="115" zoomScaleNormal="85" zoomScaleSheetLayoutView="115" workbookViewId="0">
      <selection activeCell="C51" sqref="C51"/>
    </sheetView>
  </sheetViews>
  <sheetFormatPr defaultRowHeight="12.75" x14ac:dyDescent="0.2"/>
  <cols>
    <col min="1" max="1" width="8.28515625" style="3" customWidth="1"/>
    <col min="2" max="2" width="14.85546875" style="3" customWidth="1"/>
    <col min="3" max="3" width="62.28515625" style="1" customWidth="1"/>
    <col min="4" max="4" width="23.42578125" style="1" customWidth="1"/>
    <col min="5" max="5" width="10.140625" style="2" customWidth="1"/>
    <col min="6" max="6" width="13.7109375" style="3" customWidth="1"/>
    <col min="7" max="16384" width="9.140625" style="4"/>
  </cols>
  <sheetData>
    <row r="1" spans="1:6" x14ac:dyDescent="0.2">
      <c r="A1" s="42" t="s">
        <v>153</v>
      </c>
      <c r="B1" s="42"/>
      <c r="C1" s="42"/>
      <c r="D1" s="42"/>
      <c r="E1" s="42"/>
      <c r="F1" s="42"/>
    </row>
    <row r="2" spans="1:6" x14ac:dyDescent="0.2">
      <c r="A2" s="43" t="s">
        <v>111</v>
      </c>
      <c r="B2" s="43"/>
      <c r="C2" s="47" t="s">
        <v>112</v>
      </c>
      <c r="D2" s="47"/>
      <c r="E2" s="47"/>
      <c r="F2" s="47"/>
    </row>
    <row r="3" spans="1:6" ht="23.25" customHeight="1" x14ac:dyDescent="0.2">
      <c r="A3" s="46" t="s">
        <v>113</v>
      </c>
      <c r="B3" s="46"/>
      <c r="C3" s="49" t="s">
        <v>148</v>
      </c>
      <c r="D3" s="49"/>
      <c r="E3" s="49"/>
      <c r="F3" s="49"/>
    </row>
    <row r="4" spans="1:6" x14ac:dyDescent="0.2">
      <c r="A4" s="46" t="s">
        <v>149</v>
      </c>
      <c r="B4" s="46"/>
      <c r="C4" s="47" t="s">
        <v>150</v>
      </c>
      <c r="D4" s="47"/>
      <c r="E4" s="47"/>
      <c r="F4" s="47"/>
    </row>
    <row r="5" spans="1:6" x14ac:dyDescent="0.2">
      <c r="A5" s="43" t="s">
        <v>114</v>
      </c>
      <c r="B5" s="43"/>
      <c r="C5" s="44" t="s">
        <v>115</v>
      </c>
      <c r="D5" s="44"/>
      <c r="E5" s="44"/>
      <c r="F5" s="44"/>
    </row>
    <row r="6" spans="1:6" x14ac:dyDescent="0.2">
      <c r="A6" s="43" t="s">
        <v>116</v>
      </c>
      <c r="B6" s="43"/>
      <c r="C6" s="50">
        <v>580</v>
      </c>
      <c r="D6" s="50"/>
      <c r="E6" s="50"/>
      <c r="F6" s="50"/>
    </row>
    <row r="7" spans="1:6" x14ac:dyDescent="0.2">
      <c r="A7" s="48" t="s">
        <v>117</v>
      </c>
      <c r="B7" s="48"/>
      <c r="C7" s="44" t="s">
        <v>127</v>
      </c>
      <c r="D7" s="44"/>
      <c r="E7" s="44"/>
      <c r="F7" s="44"/>
    </row>
    <row r="8" spans="1:6" x14ac:dyDescent="0.2">
      <c r="A8" s="48" t="s">
        <v>118</v>
      </c>
      <c r="B8" s="48"/>
      <c r="C8" s="44" t="s">
        <v>128</v>
      </c>
      <c r="D8" s="44"/>
      <c r="E8" s="44"/>
      <c r="F8" s="44"/>
    </row>
    <row r="9" spans="1:6" x14ac:dyDescent="0.2">
      <c r="A9" s="43" t="s">
        <v>119</v>
      </c>
      <c r="B9" s="43"/>
      <c r="C9" s="45" t="s">
        <v>120</v>
      </c>
      <c r="D9" s="45"/>
      <c r="E9" s="45"/>
      <c r="F9" s="45"/>
    </row>
    <row r="10" spans="1:6" ht="20.25" customHeight="1" x14ac:dyDescent="0.2">
      <c r="A10" s="14" t="s">
        <v>147</v>
      </c>
      <c r="B10" s="15" t="s">
        <v>157</v>
      </c>
      <c r="C10" s="12" t="s">
        <v>0</v>
      </c>
      <c r="D10" s="12" t="s">
        <v>109</v>
      </c>
      <c r="E10" s="16" t="s">
        <v>1</v>
      </c>
      <c r="F10" s="17" t="s">
        <v>110</v>
      </c>
    </row>
    <row r="11" spans="1:6" x14ac:dyDescent="0.2">
      <c r="A11" s="18">
        <v>1</v>
      </c>
      <c r="B11" s="19">
        <v>2</v>
      </c>
      <c r="C11" s="19">
        <v>3</v>
      </c>
      <c r="D11" s="13">
        <v>4</v>
      </c>
      <c r="E11" s="20">
        <v>5</v>
      </c>
      <c r="F11" s="21">
        <v>6</v>
      </c>
    </row>
    <row r="12" spans="1:6" s="5" customFormat="1" x14ac:dyDescent="0.2">
      <c r="A12" s="22">
        <v>1</v>
      </c>
      <c r="B12" s="40" t="s">
        <v>163</v>
      </c>
      <c r="C12" s="23" t="s">
        <v>4</v>
      </c>
      <c r="D12" s="40" t="s">
        <v>163</v>
      </c>
      <c r="E12" s="40" t="s">
        <v>163</v>
      </c>
      <c r="F12" s="40" t="s">
        <v>163</v>
      </c>
    </row>
    <row r="13" spans="1:6" s="5" customFormat="1" x14ac:dyDescent="0.2">
      <c r="A13" s="25" t="s">
        <v>25</v>
      </c>
      <c r="B13" s="25" t="s">
        <v>121</v>
      </c>
      <c r="C13" s="57" t="s">
        <v>8</v>
      </c>
      <c r="D13" s="27" t="s">
        <v>140</v>
      </c>
      <c r="E13" s="28" t="s">
        <v>9</v>
      </c>
      <c r="F13" s="38">
        <v>630</v>
      </c>
    </row>
    <row r="14" spans="1:6" s="5" customFormat="1" x14ac:dyDescent="0.2">
      <c r="A14" s="25" t="s">
        <v>26</v>
      </c>
      <c r="B14" s="25" t="s">
        <v>122</v>
      </c>
      <c r="C14" s="58" t="s">
        <v>172</v>
      </c>
      <c r="D14" s="27" t="s">
        <v>140</v>
      </c>
      <c r="E14" s="59" t="s">
        <v>22</v>
      </c>
      <c r="F14" s="38">
        <v>10</v>
      </c>
    </row>
    <row r="15" spans="1:6" s="5" customFormat="1" ht="15" x14ac:dyDescent="0.2">
      <c r="A15" s="25" t="s">
        <v>27</v>
      </c>
      <c r="B15" s="25" t="s">
        <v>122</v>
      </c>
      <c r="C15" s="58" t="s">
        <v>173</v>
      </c>
      <c r="D15" s="27" t="s">
        <v>140</v>
      </c>
      <c r="E15" s="28" t="s">
        <v>61</v>
      </c>
      <c r="F15" s="38">
        <v>860</v>
      </c>
    </row>
    <row r="16" spans="1:6" s="5" customFormat="1" ht="14.25" x14ac:dyDescent="0.2">
      <c r="A16" s="25" t="s">
        <v>28</v>
      </c>
      <c r="B16" s="25" t="s">
        <v>123</v>
      </c>
      <c r="C16" s="58" t="s">
        <v>174</v>
      </c>
      <c r="D16" s="27" t="s">
        <v>140</v>
      </c>
      <c r="E16" s="28" t="s">
        <v>10</v>
      </c>
      <c r="F16" s="38">
        <v>20</v>
      </c>
    </row>
    <row r="17" spans="1:6" s="6" customFormat="1" ht="14.25" x14ac:dyDescent="0.2">
      <c r="A17" s="25" t="s">
        <v>29</v>
      </c>
      <c r="B17" s="25" t="s">
        <v>124</v>
      </c>
      <c r="C17" s="58" t="s">
        <v>5</v>
      </c>
      <c r="D17" s="27" t="s">
        <v>140</v>
      </c>
      <c r="E17" s="28" t="s">
        <v>10</v>
      </c>
      <c r="F17" s="38">
        <v>70</v>
      </c>
    </row>
    <row r="18" spans="1:6" s="6" customFormat="1" ht="14.25" x14ac:dyDescent="0.2">
      <c r="A18" s="25" t="s">
        <v>30</v>
      </c>
      <c r="B18" s="25" t="s">
        <v>124</v>
      </c>
      <c r="C18" s="58" t="s">
        <v>6</v>
      </c>
      <c r="D18" s="27" t="s">
        <v>140</v>
      </c>
      <c r="E18" s="28" t="s">
        <v>10</v>
      </c>
      <c r="F18" s="38">
        <v>50</v>
      </c>
    </row>
    <row r="19" spans="1:6" s="6" customFormat="1" x14ac:dyDescent="0.2">
      <c r="A19" s="25" t="s">
        <v>31</v>
      </c>
      <c r="B19" s="25" t="s">
        <v>124</v>
      </c>
      <c r="C19" s="58" t="s">
        <v>63</v>
      </c>
      <c r="D19" s="27" t="s">
        <v>140</v>
      </c>
      <c r="E19" s="59" t="s">
        <v>22</v>
      </c>
      <c r="F19" s="38">
        <v>3</v>
      </c>
    </row>
    <row r="20" spans="1:6" s="6" customFormat="1" ht="14.25" x14ac:dyDescent="0.2">
      <c r="A20" s="25" t="s">
        <v>32</v>
      </c>
      <c r="B20" s="25" t="s">
        <v>124</v>
      </c>
      <c r="C20" s="58" t="s">
        <v>7</v>
      </c>
      <c r="D20" s="27" t="s">
        <v>140</v>
      </c>
      <c r="E20" s="28" t="s">
        <v>10</v>
      </c>
      <c r="F20" s="38">
        <v>60</v>
      </c>
    </row>
    <row r="21" spans="1:6" s="6" customFormat="1" x14ac:dyDescent="0.2">
      <c r="A21" s="25" t="s">
        <v>33</v>
      </c>
      <c r="B21" s="25" t="s">
        <v>124</v>
      </c>
      <c r="C21" s="58" t="s">
        <v>62</v>
      </c>
      <c r="D21" s="27" t="s">
        <v>140</v>
      </c>
      <c r="E21" s="28" t="s">
        <v>9</v>
      </c>
      <c r="F21" s="38">
        <v>50</v>
      </c>
    </row>
    <row r="22" spans="1:6" s="6" customFormat="1" x14ac:dyDescent="0.2">
      <c r="A22" s="25" t="s">
        <v>34</v>
      </c>
      <c r="B22" s="25" t="s">
        <v>124</v>
      </c>
      <c r="C22" s="58" t="s">
        <v>175</v>
      </c>
      <c r="D22" s="27" t="s">
        <v>140</v>
      </c>
      <c r="E22" s="59" t="s">
        <v>22</v>
      </c>
      <c r="F22" s="38">
        <v>1</v>
      </c>
    </row>
    <row r="23" spans="1:6" s="6" customFormat="1" x14ac:dyDescent="0.2">
      <c r="A23" s="25" t="s">
        <v>35</v>
      </c>
      <c r="B23" s="25" t="s">
        <v>124</v>
      </c>
      <c r="C23" s="58" t="s">
        <v>176</v>
      </c>
      <c r="D23" s="27" t="s">
        <v>140</v>
      </c>
      <c r="E23" s="59" t="s">
        <v>22</v>
      </c>
      <c r="F23" s="38">
        <v>1</v>
      </c>
    </row>
    <row r="24" spans="1:6" s="6" customFormat="1" x14ac:dyDescent="0.2">
      <c r="A24" s="25" t="s">
        <v>36</v>
      </c>
      <c r="B24" s="25" t="s">
        <v>124</v>
      </c>
      <c r="C24" s="58" t="s">
        <v>66</v>
      </c>
      <c r="D24" s="27" t="s">
        <v>140</v>
      </c>
      <c r="E24" s="59" t="s">
        <v>9</v>
      </c>
      <c r="F24" s="38">
        <v>3.5</v>
      </c>
    </row>
    <row r="25" spans="1:6" s="6" customFormat="1" x14ac:dyDescent="0.2">
      <c r="A25" s="25" t="s">
        <v>37</v>
      </c>
      <c r="B25" s="25" t="s">
        <v>124</v>
      </c>
      <c r="C25" s="58" t="s">
        <v>65</v>
      </c>
      <c r="D25" s="27" t="s">
        <v>140</v>
      </c>
      <c r="E25" s="59" t="s">
        <v>9</v>
      </c>
      <c r="F25" s="38">
        <v>13</v>
      </c>
    </row>
    <row r="26" spans="1:6" s="6" customFormat="1" x14ac:dyDescent="0.2">
      <c r="A26" s="25" t="s">
        <v>38</v>
      </c>
      <c r="B26" s="25" t="s">
        <v>124</v>
      </c>
      <c r="C26" s="58" t="s">
        <v>64</v>
      </c>
      <c r="D26" s="27" t="s">
        <v>140</v>
      </c>
      <c r="E26" s="59" t="s">
        <v>9</v>
      </c>
      <c r="F26" s="38">
        <v>9.5</v>
      </c>
    </row>
    <row r="27" spans="1:6" s="6" customFormat="1" x14ac:dyDescent="0.2">
      <c r="A27" s="25" t="s">
        <v>39</v>
      </c>
      <c r="B27" s="25" t="s">
        <v>124</v>
      </c>
      <c r="C27" s="58" t="s">
        <v>67</v>
      </c>
      <c r="D27" s="27" t="s">
        <v>140</v>
      </c>
      <c r="E27" s="59" t="s">
        <v>22</v>
      </c>
      <c r="F27" s="38">
        <v>2</v>
      </c>
    </row>
    <row r="28" spans="1:6" s="6" customFormat="1" x14ac:dyDescent="0.2">
      <c r="A28" s="31">
        <v>2</v>
      </c>
      <c r="B28" s="40" t="s">
        <v>163</v>
      </c>
      <c r="C28" s="32" t="s">
        <v>11</v>
      </c>
      <c r="D28" s="40" t="s">
        <v>163</v>
      </c>
      <c r="E28" s="40" t="s">
        <v>163</v>
      </c>
      <c r="F28" s="40" t="s">
        <v>163</v>
      </c>
    </row>
    <row r="29" spans="1:6" s="6" customFormat="1" ht="14.25" x14ac:dyDescent="0.2">
      <c r="A29" s="33" t="s">
        <v>40</v>
      </c>
      <c r="B29" s="33" t="s">
        <v>125</v>
      </c>
      <c r="C29" s="58" t="s">
        <v>12</v>
      </c>
      <c r="D29" s="27" t="s">
        <v>141</v>
      </c>
      <c r="E29" s="34" t="s">
        <v>13</v>
      </c>
      <c r="F29" s="39">
        <v>750</v>
      </c>
    </row>
    <row r="30" spans="1:6" s="6" customFormat="1" ht="14.25" x14ac:dyDescent="0.2">
      <c r="A30" s="33" t="s">
        <v>41</v>
      </c>
      <c r="B30" s="33" t="s">
        <v>125</v>
      </c>
      <c r="C30" s="58" t="s">
        <v>14</v>
      </c>
      <c r="D30" s="27" t="s">
        <v>141</v>
      </c>
      <c r="E30" s="34" t="s">
        <v>13</v>
      </c>
      <c r="F30" s="39">
        <v>120</v>
      </c>
    </row>
    <row r="31" spans="1:6" s="6" customFormat="1" ht="14.25" x14ac:dyDescent="0.2">
      <c r="A31" s="35" t="s">
        <v>57</v>
      </c>
      <c r="B31" s="24" t="s">
        <v>126</v>
      </c>
      <c r="C31" s="58" t="s">
        <v>69</v>
      </c>
      <c r="D31" s="36" t="s">
        <v>142</v>
      </c>
      <c r="E31" s="34" t="s">
        <v>72</v>
      </c>
      <c r="F31" s="39">
        <v>855</v>
      </c>
    </row>
    <row r="32" spans="1:6" s="6" customFormat="1" x14ac:dyDescent="0.2">
      <c r="A32" s="33" t="s">
        <v>58</v>
      </c>
      <c r="B32" s="24" t="s">
        <v>126</v>
      </c>
      <c r="C32" s="58" t="s">
        <v>70</v>
      </c>
      <c r="D32" s="36" t="s">
        <v>143</v>
      </c>
      <c r="E32" s="34" t="s">
        <v>9</v>
      </c>
      <c r="F32" s="39">
        <v>660</v>
      </c>
    </row>
    <row r="33" spans="1:7" s="6" customFormat="1" x14ac:dyDescent="0.2">
      <c r="A33" s="33" t="s">
        <v>59</v>
      </c>
      <c r="B33" s="24" t="s">
        <v>126</v>
      </c>
      <c r="C33" s="58" t="s">
        <v>71</v>
      </c>
      <c r="D33" s="36" t="s">
        <v>142</v>
      </c>
      <c r="E33" s="34" t="s">
        <v>9</v>
      </c>
      <c r="F33" s="39">
        <v>200</v>
      </c>
    </row>
    <row r="34" spans="1:7" s="6" customFormat="1" ht="25.5" x14ac:dyDescent="0.2">
      <c r="A34" s="31">
        <v>3</v>
      </c>
      <c r="B34" s="40" t="s">
        <v>163</v>
      </c>
      <c r="C34" s="32" t="s">
        <v>15</v>
      </c>
      <c r="D34" s="40" t="s">
        <v>163</v>
      </c>
      <c r="E34" s="40" t="s">
        <v>163</v>
      </c>
      <c r="F34" s="40" t="s">
        <v>163</v>
      </c>
    </row>
    <row r="35" spans="1:7" s="6" customFormat="1" ht="14.25" x14ac:dyDescent="0.2">
      <c r="A35" s="33" t="s">
        <v>42</v>
      </c>
      <c r="B35" s="33" t="s">
        <v>125</v>
      </c>
      <c r="C35" s="58" t="s">
        <v>86</v>
      </c>
      <c r="D35" s="36" t="s">
        <v>144</v>
      </c>
      <c r="E35" s="34" t="s">
        <v>10</v>
      </c>
      <c r="F35" s="59">
        <v>2910</v>
      </c>
    </row>
    <row r="36" spans="1:7" s="6" customFormat="1" ht="14.25" x14ac:dyDescent="0.2">
      <c r="A36" s="33" t="s">
        <v>43</v>
      </c>
      <c r="B36" s="33" t="s">
        <v>129</v>
      </c>
      <c r="C36" s="58" t="s">
        <v>74</v>
      </c>
      <c r="D36" s="36" t="s">
        <v>144</v>
      </c>
      <c r="E36" s="34" t="s">
        <v>16</v>
      </c>
      <c r="F36" s="39">
        <v>330</v>
      </c>
    </row>
    <row r="37" spans="1:7" s="6" customFormat="1" ht="14.25" x14ac:dyDescent="0.2">
      <c r="A37" s="33" t="s">
        <v>44</v>
      </c>
      <c r="B37" s="33" t="s">
        <v>130</v>
      </c>
      <c r="C37" s="58" t="s">
        <v>79</v>
      </c>
      <c r="D37" s="36" t="s">
        <v>144</v>
      </c>
      <c r="E37" s="34" t="s">
        <v>10</v>
      </c>
      <c r="F37" s="39">
        <v>4010</v>
      </c>
    </row>
    <row r="38" spans="1:7" s="6" customFormat="1" ht="14.25" x14ac:dyDescent="0.2">
      <c r="A38" s="33" t="s">
        <v>60</v>
      </c>
      <c r="B38" s="33" t="s">
        <v>131</v>
      </c>
      <c r="C38" s="60" t="s">
        <v>82</v>
      </c>
      <c r="D38" s="36" t="s">
        <v>145</v>
      </c>
      <c r="E38" s="34" t="s">
        <v>17</v>
      </c>
      <c r="F38" s="62">
        <v>820</v>
      </c>
    </row>
    <row r="39" spans="1:7" s="6" customFormat="1" ht="25.5" x14ac:dyDescent="0.2">
      <c r="A39" s="31">
        <v>4</v>
      </c>
      <c r="B39" s="40" t="s">
        <v>163</v>
      </c>
      <c r="C39" s="32" t="s">
        <v>73</v>
      </c>
      <c r="D39" s="40" t="s">
        <v>163</v>
      </c>
      <c r="E39" s="40" t="s">
        <v>163</v>
      </c>
      <c r="F39" s="40" t="s">
        <v>163</v>
      </c>
    </row>
    <row r="40" spans="1:7" s="6" customFormat="1" ht="14.25" x14ac:dyDescent="0.2">
      <c r="A40" s="33" t="s">
        <v>99</v>
      </c>
      <c r="B40" s="33" t="s">
        <v>129</v>
      </c>
      <c r="C40" s="58" t="s">
        <v>74</v>
      </c>
      <c r="D40" s="36" t="s">
        <v>142</v>
      </c>
      <c r="E40" s="34" t="s">
        <v>16</v>
      </c>
      <c r="F40" s="39">
        <v>205</v>
      </c>
    </row>
    <row r="41" spans="1:7" s="6" customFormat="1" ht="14.25" x14ac:dyDescent="0.2">
      <c r="A41" s="33" t="s">
        <v>100</v>
      </c>
      <c r="B41" s="33" t="s">
        <v>130</v>
      </c>
      <c r="C41" s="58" t="s">
        <v>75</v>
      </c>
      <c r="D41" s="36" t="s">
        <v>142</v>
      </c>
      <c r="E41" s="34" t="s">
        <v>10</v>
      </c>
      <c r="F41" s="39">
        <v>700</v>
      </c>
    </row>
    <row r="42" spans="1:7" s="6" customFormat="1" ht="14.25" x14ac:dyDescent="0.2">
      <c r="A42" s="33" t="s">
        <v>101</v>
      </c>
      <c r="B42" s="33" t="s">
        <v>132</v>
      </c>
      <c r="C42" s="58" t="s">
        <v>18</v>
      </c>
      <c r="D42" s="36" t="s">
        <v>141</v>
      </c>
      <c r="E42" s="34" t="s">
        <v>17</v>
      </c>
      <c r="F42" s="39">
        <v>665</v>
      </c>
    </row>
    <row r="43" spans="1:7" s="6" customFormat="1" ht="14.25" x14ac:dyDescent="0.2">
      <c r="A43" s="33" t="s">
        <v>102</v>
      </c>
      <c r="B43" s="33" t="s">
        <v>132</v>
      </c>
      <c r="C43" s="58" t="s">
        <v>76</v>
      </c>
      <c r="D43" s="36" t="s">
        <v>141</v>
      </c>
      <c r="E43" s="34" t="s">
        <v>17</v>
      </c>
      <c r="F43" s="39">
        <v>665</v>
      </c>
    </row>
    <row r="44" spans="1:7" s="6" customFormat="1" ht="14.25" x14ac:dyDescent="0.2">
      <c r="A44" s="33" t="s">
        <v>103</v>
      </c>
      <c r="B44" s="33" t="s">
        <v>131</v>
      </c>
      <c r="C44" s="60" t="s">
        <v>78</v>
      </c>
      <c r="D44" s="36" t="s">
        <v>141</v>
      </c>
      <c r="E44" s="34" t="s">
        <v>17</v>
      </c>
      <c r="F44" s="62">
        <v>110</v>
      </c>
    </row>
    <row r="45" spans="1:7" s="6" customFormat="1" x14ac:dyDescent="0.2">
      <c r="A45" s="31">
        <v>5</v>
      </c>
      <c r="B45" s="40" t="s">
        <v>163</v>
      </c>
      <c r="C45" s="32" t="s">
        <v>19</v>
      </c>
      <c r="D45" s="40" t="s">
        <v>163</v>
      </c>
      <c r="E45" s="40" t="s">
        <v>163</v>
      </c>
      <c r="F45" s="40" t="s">
        <v>163</v>
      </c>
    </row>
    <row r="46" spans="1:7" s="6" customFormat="1" ht="14.25" x14ac:dyDescent="0.2">
      <c r="A46" s="33" t="s">
        <v>45</v>
      </c>
      <c r="B46" s="33" t="s">
        <v>133</v>
      </c>
      <c r="C46" s="58" t="s">
        <v>80</v>
      </c>
      <c r="D46" s="36" t="s">
        <v>144</v>
      </c>
      <c r="E46" s="34" t="s">
        <v>10</v>
      </c>
      <c r="F46" s="39">
        <v>3030</v>
      </c>
      <c r="G46" s="10"/>
    </row>
    <row r="47" spans="1:7" s="6" customFormat="1" ht="14.25" x14ac:dyDescent="0.2">
      <c r="A47" s="33" t="s">
        <v>46</v>
      </c>
      <c r="B47" s="33" t="s">
        <v>134</v>
      </c>
      <c r="C47" s="58" t="s">
        <v>81</v>
      </c>
      <c r="D47" s="36" t="s">
        <v>144</v>
      </c>
      <c r="E47" s="34" t="s">
        <v>10</v>
      </c>
      <c r="F47" s="39">
        <v>20</v>
      </c>
    </row>
    <row r="48" spans="1:7" s="6" customFormat="1" x14ac:dyDescent="0.2">
      <c r="A48" s="31">
        <v>6</v>
      </c>
      <c r="B48" s="40" t="s">
        <v>163</v>
      </c>
      <c r="C48" s="32" t="s">
        <v>68</v>
      </c>
      <c r="D48" s="40" t="s">
        <v>163</v>
      </c>
      <c r="E48" s="40" t="s">
        <v>163</v>
      </c>
      <c r="F48" s="40" t="s">
        <v>163</v>
      </c>
    </row>
    <row r="49" spans="1:6" s="6" customFormat="1" ht="25.5" x14ac:dyDescent="0.2">
      <c r="A49" s="33" t="s">
        <v>49</v>
      </c>
      <c r="B49" s="33" t="s">
        <v>135</v>
      </c>
      <c r="C49" s="58" t="s">
        <v>56</v>
      </c>
      <c r="D49" s="36" t="s">
        <v>141</v>
      </c>
      <c r="E49" s="28" t="s">
        <v>9</v>
      </c>
      <c r="F49" s="38">
        <v>260</v>
      </c>
    </row>
    <row r="50" spans="1:6" s="6" customFormat="1" ht="25.5" x14ac:dyDescent="0.2">
      <c r="A50" s="33" t="s">
        <v>50</v>
      </c>
      <c r="B50" s="33" t="s">
        <v>135</v>
      </c>
      <c r="C50" s="58" t="s">
        <v>77</v>
      </c>
      <c r="D50" s="36" t="s">
        <v>141</v>
      </c>
      <c r="E50" s="28" t="s">
        <v>9</v>
      </c>
      <c r="F50" s="38">
        <v>270</v>
      </c>
    </row>
    <row r="51" spans="1:6" s="6" customFormat="1" ht="25.5" x14ac:dyDescent="0.2">
      <c r="A51" s="33" t="s">
        <v>104</v>
      </c>
      <c r="B51" s="33" t="s">
        <v>136</v>
      </c>
      <c r="C51" s="60" t="s">
        <v>84</v>
      </c>
      <c r="D51" s="36" t="s">
        <v>144</v>
      </c>
      <c r="E51" s="61" t="s">
        <v>9</v>
      </c>
      <c r="F51" s="62">
        <v>152.5</v>
      </c>
    </row>
    <row r="52" spans="1:6" s="6" customFormat="1" ht="25.5" x14ac:dyDescent="0.2">
      <c r="A52" s="33" t="s">
        <v>105</v>
      </c>
      <c r="B52" s="33" t="s">
        <v>136</v>
      </c>
      <c r="C52" s="60" t="s">
        <v>83</v>
      </c>
      <c r="D52" s="36" t="s">
        <v>144</v>
      </c>
      <c r="E52" s="61" t="s">
        <v>9</v>
      </c>
      <c r="F52" s="62">
        <v>32</v>
      </c>
    </row>
    <row r="53" spans="1:6" s="6" customFormat="1" x14ac:dyDescent="0.2">
      <c r="A53" s="33" t="s">
        <v>106</v>
      </c>
      <c r="B53" s="33" t="s">
        <v>136</v>
      </c>
      <c r="C53" s="60" t="s">
        <v>85</v>
      </c>
      <c r="D53" s="36" t="s">
        <v>144</v>
      </c>
      <c r="E53" s="34" t="s">
        <v>22</v>
      </c>
      <c r="F53" s="62">
        <v>34</v>
      </c>
    </row>
    <row r="54" spans="1:6" s="6" customFormat="1" x14ac:dyDescent="0.2">
      <c r="A54" s="31">
        <v>7</v>
      </c>
      <c r="B54" s="40" t="s">
        <v>163</v>
      </c>
      <c r="C54" s="32" t="s">
        <v>20</v>
      </c>
      <c r="D54" s="40" t="s">
        <v>163</v>
      </c>
      <c r="E54" s="40" t="s">
        <v>163</v>
      </c>
      <c r="F54" s="40" t="s">
        <v>163</v>
      </c>
    </row>
    <row r="55" spans="1:6" s="6" customFormat="1" x14ac:dyDescent="0.2">
      <c r="A55" s="33" t="s">
        <v>51</v>
      </c>
      <c r="B55" s="33" t="s">
        <v>137</v>
      </c>
      <c r="C55" s="58" t="s">
        <v>21</v>
      </c>
      <c r="D55" s="36" t="s">
        <v>140</v>
      </c>
      <c r="E55" s="34" t="s">
        <v>22</v>
      </c>
      <c r="F55" s="39">
        <v>9</v>
      </c>
    </row>
    <row r="56" spans="1:6" s="6" customFormat="1" x14ac:dyDescent="0.2">
      <c r="A56" s="33" t="s">
        <v>52</v>
      </c>
      <c r="B56" s="33" t="s">
        <v>137</v>
      </c>
      <c r="C56" s="58" t="s">
        <v>178</v>
      </c>
      <c r="D56" s="36" t="s">
        <v>140</v>
      </c>
      <c r="E56" s="34" t="s">
        <v>22</v>
      </c>
      <c r="F56" s="39">
        <v>2</v>
      </c>
    </row>
    <row r="57" spans="1:6" s="6" customFormat="1" x14ac:dyDescent="0.2">
      <c r="A57" s="33" t="s">
        <v>53</v>
      </c>
      <c r="B57" s="33" t="s">
        <v>137</v>
      </c>
      <c r="C57" s="58" t="s">
        <v>179</v>
      </c>
      <c r="D57" s="36" t="s">
        <v>140</v>
      </c>
      <c r="E57" s="34" t="s">
        <v>22</v>
      </c>
      <c r="F57" s="39">
        <v>3</v>
      </c>
    </row>
    <row r="58" spans="1:6" s="6" customFormat="1" x14ac:dyDescent="0.2">
      <c r="A58" s="33" t="s">
        <v>54</v>
      </c>
      <c r="B58" s="33" t="s">
        <v>137</v>
      </c>
      <c r="C58" s="58" t="s">
        <v>180</v>
      </c>
      <c r="D58" s="36" t="s">
        <v>140</v>
      </c>
      <c r="E58" s="34" t="s">
        <v>22</v>
      </c>
      <c r="F58" s="39">
        <v>2</v>
      </c>
    </row>
    <row r="59" spans="1:6" s="6" customFormat="1" x14ac:dyDescent="0.2">
      <c r="A59" s="33" t="s">
        <v>55</v>
      </c>
      <c r="B59" s="33" t="s">
        <v>137</v>
      </c>
      <c r="C59" s="58" t="s">
        <v>181</v>
      </c>
      <c r="D59" s="36"/>
      <c r="E59" s="34" t="s">
        <v>22</v>
      </c>
      <c r="F59" s="39">
        <v>2</v>
      </c>
    </row>
    <row r="60" spans="1:6" s="6" customFormat="1" ht="25.5" x14ac:dyDescent="0.2">
      <c r="A60" s="33" t="s">
        <v>107</v>
      </c>
      <c r="B60" s="33" t="s">
        <v>138</v>
      </c>
      <c r="C60" s="58" t="s">
        <v>24</v>
      </c>
      <c r="D60" s="36" t="s">
        <v>140</v>
      </c>
      <c r="E60" s="34" t="s">
        <v>10</v>
      </c>
      <c r="F60" s="39">
        <v>2.4</v>
      </c>
    </row>
    <row r="61" spans="1:6" s="6" customFormat="1" x14ac:dyDescent="0.2">
      <c r="A61" s="33" t="s">
        <v>108</v>
      </c>
      <c r="B61" s="33" t="s">
        <v>138</v>
      </c>
      <c r="C61" s="58" t="s">
        <v>182</v>
      </c>
      <c r="D61" s="36" t="s">
        <v>140</v>
      </c>
      <c r="E61" s="28" t="s">
        <v>9</v>
      </c>
      <c r="F61" s="39">
        <v>130</v>
      </c>
    </row>
    <row r="62" spans="1:6" s="6" customFormat="1" ht="14.25" x14ac:dyDescent="0.2">
      <c r="A62" s="33" t="s">
        <v>177</v>
      </c>
      <c r="B62" s="33" t="s">
        <v>139</v>
      </c>
      <c r="C62" s="58" t="s">
        <v>87</v>
      </c>
      <c r="D62" s="36" t="s">
        <v>141</v>
      </c>
      <c r="E62" s="34" t="s">
        <v>10</v>
      </c>
      <c r="F62" s="39">
        <v>4150</v>
      </c>
    </row>
    <row r="63" spans="1:6" s="6" customFormat="1" x14ac:dyDescent="0.2">
      <c r="A63" s="54"/>
      <c r="B63" s="54"/>
      <c r="C63" s="52"/>
      <c r="D63" s="53"/>
      <c r="E63" s="55"/>
      <c r="F63" s="56"/>
    </row>
    <row r="64" spans="1:6" s="6" customFormat="1" x14ac:dyDescent="0.2">
      <c r="A64" s="7"/>
      <c r="B64" s="7"/>
      <c r="C64" s="8"/>
      <c r="D64" s="8"/>
      <c r="E64" s="9"/>
      <c r="F64" s="7"/>
    </row>
    <row r="65" spans="1:6" s="6" customFormat="1" x14ac:dyDescent="0.2">
      <c r="A65" s="7"/>
      <c r="B65" s="7"/>
      <c r="C65" s="11" t="s">
        <v>2</v>
      </c>
      <c r="D65" s="11" t="s">
        <v>155</v>
      </c>
      <c r="E65" s="9"/>
      <c r="F65" s="7"/>
    </row>
    <row r="66" spans="1:6" s="6" customFormat="1" x14ac:dyDescent="0.2">
      <c r="A66" s="7"/>
      <c r="B66" s="7"/>
      <c r="C66" s="8"/>
      <c r="D66" s="8"/>
      <c r="E66" s="9"/>
      <c r="F66" s="7"/>
    </row>
    <row r="67" spans="1:6" s="6" customFormat="1" x14ac:dyDescent="0.2">
      <c r="A67" s="7"/>
      <c r="B67" s="7"/>
      <c r="C67" s="11" t="s">
        <v>3</v>
      </c>
      <c r="D67" s="11" t="s">
        <v>156</v>
      </c>
      <c r="E67" s="9"/>
      <c r="F67" s="7"/>
    </row>
    <row r="68" spans="1:6" s="6" customFormat="1" x14ac:dyDescent="0.2">
      <c r="A68" s="7"/>
      <c r="B68" s="7"/>
      <c r="C68" s="8"/>
      <c r="D68" s="8"/>
      <c r="E68" s="9"/>
      <c r="F68" s="7"/>
    </row>
    <row r="69" spans="1:6" s="6" customFormat="1" x14ac:dyDescent="0.2">
      <c r="A69" s="7"/>
      <c r="B69" s="7"/>
      <c r="C69" s="8"/>
      <c r="D69" s="8"/>
      <c r="E69" s="9"/>
      <c r="F69" s="7"/>
    </row>
  </sheetData>
  <mergeCells count="17">
    <mergeCell ref="A5:B5"/>
    <mergeCell ref="A1:F1"/>
    <mergeCell ref="A2:B2"/>
    <mergeCell ref="C7:F7"/>
    <mergeCell ref="C8:F8"/>
    <mergeCell ref="C9:F9"/>
    <mergeCell ref="A4:B4"/>
    <mergeCell ref="C4:F4"/>
    <mergeCell ref="A8:B8"/>
    <mergeCell ref="A9:B9"/>
    <mergeCell ref="C2:F2"/>
    <mergeCell ref="C3:F3"/>
    <mergeCell ref="C5:F5"/>
    <mergeCell ref="C6:F6"/>
    <mergeCell ref="A6:B6"/>
    <mergeCell ref="A7:B7"/>
    <mergeCell ref="A3:B3"/>
  </mergeCells>
  <phoneticPr fontId="3" type="noConversion"/>
  <dataValidations count="2">
    <dataValidation type="list" allowBlank="1" showInputMessage="1" showErrorMessage="1" sqref="E20:E21 E15:E18 E40 E42:E44 E38 E53 E55:E63">
      <formula1>#REF!</formula1>
    </dataValidation>
    <dataValidation type="list" allowBlank="1" showInputMessage="1" showErrorMessage="1" sqref="E51:E52">
      <formula1>#REF!</formula1>
    </dataValidation>
  </dataValidations>
  <pageMargins left="0.70866141732283472" right="0.70866141732283472" top="0.74803149606299213" bottom="0.35433070866141736" header="0.31496062992125984" footer="0.31496062992125984"/>
  <pageSetup paperSize="9" firstPageNumber="5" orientation="landscape" useFirstPageNumber="1" horizontalDpi="4294967292" verticalDpi="360" r:id="rId1"/>
  <headerFooter alignWithMargins="0">
    <oddFooter>&amp;C&amp;8&amp;P</oddFooter>
  </headerFooter>
  <ignoredErrors>
    <ignoredError sqref="B13:B1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view="pageBreakPreview" topLeftCell="A43" zoomScale="115" zoomScaleNormal="115" zoomScaleSheetLayoutView="115" workbookViewId="0">
      <selection activeCell="F12" sqref="F12:F64"/>
    </sheetView>
  </sheetViews>
  <sheetFormatPr defaultRowHeight="12.75" x14ac:dyDescent="0.2"/>
  <cols>
    <col min="1" max="1" width="5.7109375" style="3" customWidth="1"/>
    <col min="2" max="2" width="12.5703125" style="3" customWidth="1"/>
    <col min="3" max="3" width="64.7109375" style="1" customWidth="1"/>
    <col min="4" max="4" width="22.28515625" style="1" customWidth="1"/>
    <col min="5" max="5" width="11.140625" style="2" customWidth="1"/>
    <col min="6" max="6" width="14.85546875" style="3" customWidth="1"/>
    <col min="7" max="16384" width="9.140625" style="4"/>
  </cols>
  <sheetData>
    <row r="1" spans="1:6" x14ac:dyDescent="0.2">
      <c r="A1" s="51" t="s">
        <v>152</v>
      </c>
      <c r="B1" s="51"/>
      <c r="C1" s="51"/>
      <c r="D1" s="51"/>
      <c r="E1" s="51"/>
      <c r="F1" s="51"/>
    </row>
    <row r="2" spans="1:6" x14ac:dyDescent="0.2">
      <c r="A2" s="43" t="s">
        <v>111</v>
      </c>
      <c r="B2" s="43"/>
      <c r="C2" s="47" t="s">
        <v>112</v>
      </c>
      <c r="D2" s="47"/>
      <c r="E2" s="47"/>
      <c r="F2" s="47"/>
    </row>
    <row r="3" spans="1:6" ht="22.5" customHeight="1" x14ac:dyDescent="0.2">
      <c r="A3" s="46" t="s">
        <v>113</v>
      </c>
      <c r="B3" s="46"/>
      <c r="C3" s="49" t="s">
        <v>148</v>
      </c>
      <c r="D3" s="49"/>
      <c r="E3" s="49"/>
      <c r="F3" s="49"/>
    </row>
    <row r="4" spans="1:6" ht="12.75" customHeight="1" x14ac:dyDescent="0.2">
      <c r="A4" s="46" t="s">
        <v>149</v>
      </c>
      <c r="B4" s="46"/>
      <c r="C4" s="47" t="s">
        <v>151</v>
      </c>
      <c r="D4" s="47"/>
      <c r="E4" s="47"/>
      <c r="F4" s="47"/>
    </row>
    <row r="5" spans="1:6" x14ac:dyDescent="0.2">
      <c r="A5" s="43" t="s">
        <v>114</v>
      </c>
      <c r="B5" s="43"/>
      <c r="C5" s="44" t="s">
        <v>115</v>
      </c>
      <c r="D5" s="44"/>
      <c r="E5" s="44"/>
      <c r="F5" s="44"/>
    </row>
    <row r="6" spans="1:6" x14ac:dyDescent="0.2">
      <c r="A6" s="43" t="s">
        <v>116</v>
      </c>
      <c r="B6" s="43"/>
      <c r="C6" s="50">
        <v>600</v>
      </c>
      <c r="D6" s="50"/>
      <c r="E6" s="50"/>
      <c r="F6" s="50"/>
    </row>
    <row r="7" spans="1:6" x14ac:dyDescent="0.2">
      <c r="A7" s="48" t="s">
        <v>117</v>
      </c>
      <c r="B7" s="48"/>
      <c r="C7" s="44" t="s">
        <v>127</v>
      </c>
      <c r="D7" s="44"/>
      <c r="E7" s="44"/>
      <c r="F7" s="44"/>
    </row>
    <row r="8" spans="1:6" x14ac:dyDescent="0.2">
      <c r="A8" s="48" t="s">
        <v>118</v>
      </c>
      <c r="B8" s="48"/>
      <c r="C8" s="44" t="s">
        <v>128</v>
      </c>
      <c r="D8" s="44"/>
      <c r="E8" s="44"/>
      <c r="F8" s="44"/>
    </row>
    <row r="9" spans="1:6" x14ac:dyDescent="0.2">
      <c r="A9" s="43" t="s">
        <v>119</v>
      </c>
      <c r="B9" s="43"/>
      <c r="C9" s="45" t="s">
        <v>120</v>
      </c>
      <c r="D9" s="45"/>
      <c r="E9" s="45"/>
      <c r="F9" s="45"/>
    </row>
    <row r="10" spans="1:6" ht="22.5" x14ac:dyDescent="0.2">
      <c r="A10" s="14" t="s">
        <v>147</v>
      </c>
      <c r="B10" s="15" t="s">
        <v>157</v>
      </c>
      <c r="C10" s="12" t="s">
        <v>0</v>
      </c>
      <c r="D10" s="12" t="s">
        <v>109</v>
      </c>
      <c r="E10" s="16" t="s">
        <v>1</v>
      </c>
      <c r="F10" s="17" t="s">
        <v>110</v>
      </c>
    </row>
    <row r="11" spans="1:6" x14ac:dyDescent="0.2">
      <c r="A11" s="18">
        <v>1</v>
      </c>
      <c r="B11" s="19">
        <v>2</v>
      </c>
      <c r="C11" s="19">
        <v>3</v>
      </c>
      <c r="D11" s="13">
        <v>4</v>
      </c>
      <c r="E11" s="20">
        <v>5</v>
      </c>
      <c r="F11" s="21">
        <v>6</v>
      </c>
    </row>
    <row r="12" spans="1:6" s="5" customFormat="1" x14ac:dyDescent="0.2">
      <c r="A12" s="22">
        <v>1</v>
      </c>
      <c r="B12" s="40" t="s">
        <v>163</v>
      </c>
      <c r="C12" s="23" t="s">
        <v>4</v>
      </c>
      <c r="D12" s="40" t="s">
        <v>163</v>
      </c>
      <c r="E12" s="40" t="s">
        <v>163</v>
      </c>
      <c r="F12" s="40" t="s">
        <v>163</v>
      </c>
    </row>
    <row r="13" spans="1:6" s="5" customFormat="1" x14ac:dyDescent="0.2">
      <c r="A13" s="25" t="s">
        <v>25</v>
      </c>
      <c r="B13" s="25" t="s">
        <v>121</v>
      </c>
      <c r="C13" s="26" t="s">
        <v>8</v>
      </c>
      <c r="D13" s="27" t="s">
        <v>140</v>
      </c>
      <c r="E13" s="28" t="s">
        <v>9</v>
      </c>
      <c r="F13" s="38">
        <v>630</v>
      </c>
    </row>
    <row r="14" spans="1:6" s="5" customFormat="1" x14ac:dyDescent="0.2">
      <c r="A14" s="25" t="s">
        <v>26</v>
      </c>
      <c r="B14" s="25" t="s">
        <v>122</v>
      </c>
      <c r="C14" s="29" t="s">
        <v>158</v>
      </c>
      <c r="D14" s="27" t="s">
        <v>140</v>
      </c>
      <c r="E14" s="59" t="s">
        <v>22</v>
      </c>
      <c r="F14" s="38">
        <v>10</v>
      </c>
    </row>
    <row r="15" spans="1:6" s="5" customFormat="1" ht="15" x14ac:dyDescent="0.2">
      <c r="A15" s="25" t="s">
        <v>27</v>
      </c>
      <c r="B15" s="25" t="s">
        <v>122</v>
      </c>
      <c r="C15" s="29" t="s">
        <v>159</v>
      </c>
      <c r="D15" s="27" t="s">
        <v>140</v>
      </c>
      <c r="E15" s="28" t="s">
        <v>61</v>
      </c>
      <c r="F15" s="38">
        <v>600</v>
      </c>
    </row>
    <row r="16" spans="1:6" s="5" customFormat="1" ht="14.25" x14ac:dyDescent="0.2">
      <c r="A16" s="25" t="s">
        <v>28</v>
      </c>
      <c r="B16" s="25" t="s">
        <v>123</v>
      </c>
      <c r="C16" s="29" t="s">
        <v>160</v>
      </c>
      <c r="D16" s="27" t="s">
        <v>140</v>
      </c>
      <c r="E16" s="28" t="s">
        <v>10</v>
      </c>
      <c r="F16" s="38">
        <v>40</v>
      </c>
    </row>
    <row r="17" spans="1:6" s="6" customFormat="1" ht="14.25" x14ac:dyDescent="0.2">
      <c r="A17" s="25" t="s">
        <v>29</v>
      </c>
      <c r="B17" s="25" t="s">
        <v>124</v>
      </c>
      <c r="C17" s="29" t="s">
        <v>6</v>
      </c>
      <c r="D17" s="27" t="s">
        <v>140</v>
      </c>
      <c r="E17" s="28" t="s">
        <v>10</v>
      </c>
      <c r="F17" s="38">
        <v>60</v>
      </c>
    </row>
    <row r="18" spans="1:6" s="6" customFormat="1" x14ac:dyDescent="0.2">
      <c r="A18" s="25" t="s">
        <v>30</v>
      </c>
      <c r="B18" s="25" t="s">
        <v>124</v>
      </c>
      <c r="C18" s="29" t="s">
        <v>62</v>
      </c>
      <c r="D18" s="27" t="s">
        <v>140</v>
      </c>
      <c r="E18" s="28" t="s">
        <v>9</v>
      </c>
      <c r="F18" s="38">
        <v>40</v>
      </c>
    </row>
    <row r="19" spans="1:6" s="6" customFormat="1" x14ac:dyDescent="0.2">
      <c r="A19" s="25" t="s">
        <v>31</v>
      </c>
      <c r="B19" s="25" t="s">
        <v>154</v>
      </c>
      <c r="C19" s="29" t="s">
        <v>88</v>
      </c>
      <c r="D19" s="27" t="s">
        <v>140</v>
      </c>
      <c r="E19" s="59" t="s">
        <v>22</v>
      </c>
      <c r="F19" s="38">
        <v>5</v>
      </c>
    </row>
    <row r="20" spans="1:6" s="6" customFormat="1" x14ac:dyDescent="0.2">
      <c r="A20" s="25" t="s">
        <v>32</v>
      </c>
      <c r="B20" s="25" t="s">
        <v>124</v>
      </c>
      <c r="C20" s="29" t="s">
        <v>146</v>
      </c>
      <c r="D20" s="27" t="s">
        <v>140</v>
      </c>
      <c r="E20" s="59" t="s">
        <v>22</v>
      </c>
      <c r="F20" s="38">
        <v>4</v>
      </c>
    </row>
    <row r="21" spans="1:6" s="6" customFormat="1" x14ac:dyDescent="0.2">
      <c r="A21" s="25" t="s">
        <v>33</v>
      </c>
      <c r="B21" s="25" t="s">
        <v>124</v>
      </c>
      <c r="C21" s="29" t="s">
        <v>66</v>
      </c>
      <c r="D21" s="27" t="s">
        <v>140</v>
      </c>
      <c r="E21" s="59" t="s">
        <v>9</v>
      </c>
      <c r="F21" s="38">
        <v>5</v>
      </c>
    </row>
    <row r="22" spans="1:6" s="6" customFormat="1" x14ac:dyDescent="0.2">
      <c r="A22" s="25" t="s">
        <v>34</v>
      </c>
      <c r="B22" s="25" t="s">
        <v>124</v>
      </c>
      <c r="C22" s="29" t="s">
        <v>89</v>
      </c>
      <c r="D22" s="27" t="s">
        <v>140</v>
      </c>
      <c r="E22" s="59" t="s">
        <v>9</v>
      </c>
      <c r="F22" s="38">
        <v>19.5</v>
      </c>
    </row>
    <row r="23" spans="1:6" s="6" customFormat="1" x14ac:dyDescent="0.2">
      <c r="A23" s="25" t="s">
        <v>35</v>
      </c>
      <c r="B23" s="25" t="s">
        <v>124</v>
      </c>
      <c r="C23" s="29" t="s">
        <v>91</v>
      </c>
      <c r="D23" s="27" t="s">
        <v>140</v>
      </c>
      <c r="E23" s="59" t="s">
        <v>9</v>
      </c>
      <c r="F23" s="38">
        <v>8.6</v>
      </c>
    </row>
    <row r="24" spans="1:6" s="6" customFormat="1" x14ac:dyDescent="0.2">
      <c r="A24" s="25" t="s">
        <v>36</v>
      </c>
      <c r="B24" s="25" t="s">
        <v>124</v>
      </c>
      <c r="C24" s="29" t="s">
        <v>93</v>
      </c>
      <c r="D24" s="27" t="s">
        <v>140</v>
      </c>
      <c r="E24" s="59" t="s">
        <v>9</v>
      </c>
      <c r="F24" s="38">
        <v>58</v>
      </c>
    </row>
    <row r="25" spans="1:6" s="6" customFormat="1" x14ac:dyDescent="0.2">
      <c r="A25" s="25" t="s">
        <v>37</v>
      </c>
      <c r="B25" s="25" t="s">
        <v>124</v>
      </c>
      <c r="C25" s="29" t="s">
        <v>94</v>
      </c>
      <c r="D25" s="27" t="s">
        <v>140</v>
      </c>
      <c r="E25" s="59" t="s">
        <v>9</v>
      </c>
      <c r="F25" s="38">
        <v>7.5</v>
      </c>
    </row>
    <row r="26" spans="1:6" s="6" customFormat="1" x14ac:dyDescent="0.2">
      <c r="A26" s="25" t="s">
        <v>38</v>
      </c>
      <c r="B26" s="25" t="s">
        <v>124</v>
      </c>
      <c r="C26" s="29" t="s">
        <v>92</v>
      </c>
      <c r="D26" s="27" t="s">
        <v>140</v>
      </c>
      <c r="E26" s="59" t="s">
        <v>9</v>
      </c>
      <c r="F26" s="38">
        <v>14.5</v>
      </c>
    </row>
    <row r="27" spans="1:6" s="6" customFormat="1" x14ac:dyDescent="0.2">
      <c r="A27" s="25" t="s">
        <v>39</v>
      </c>
      <c r="B27" s="25" t="s">
        <v>124</v>
      </c>
      <c r="C27" s="29" t="s">
        <v>90</v>
      </c>
      <c r="D27" s="27" t="s">
        <v>140</v>
      </c>
      <c r="E27" s="59" t="s">
        <v>9</v>
      </c>
      <c r="F27" s="38">
        <v>18.5</v>
      </c>
    </row>
    <row r="28" spans="1:6" s="6" customFormat="1" x14ac:dyDescent="0.2">
      <c r="A28" s="25" t="s">
        <v>96</v>
      </c>
      <c r="B28" s="25" t="s">
        <v>124</v>
      </c>
      <c r="C28" s="29" t="s">
        <v>95</v>
      </c>
      <c r="D28" s="27" t="s">
        <v>140</v>
      </c>
      <c r="E28" s="59" t="s">
        <v>9</v>
      </c>
      <c r="F28" s="38">
        <v>11.7</v>
      </c>
    </row>
    <row r="29" spans="1:6" s="6" customFormat="1" x14ac:dyDescent="0.2">
      <c r="A29" s="25" t="s">
        <v>97</v>
      </c>
      <c r="B29" s="25" t="s">
        <v>124</v>
      </c>
      <c r="C29" s="29" t="s">
        <v>67</v>
      </c>
      <c r="D29" s="27" t="s">
        <v>140</v>
      </c>
      <c r="E29" s="59" t="s">
        <v>22</v>
      </c>
      <c r="F29" s="38">
        <v>4</v>
      </c>
    </row>
    <row r="30" spans="1:6" s="6" customFormat="1" x14ac:dyDescent="0.2">
      <c r="A30" s="31">
        <v>2</v>
      </c>
      <c r="B30" s="40" t="s">
        <v>163</v>
      </c>
      <c r="C30" s="32" t="s">
        <v>11</v>
      </c>
      <c r="D30" s="40" t="s">
        <v>163</v>
      </c>
      <c r="E30" s="40" t="s">
        <v>163</v>
      </c>
      <c r="F30" s="40" t="s">
        <v>163</v>
      </c>
    </row>
    <row r="31" spans="1:6" s="6" customFormat="1" ht="14.25" x14ac:dyDescent="0.2">
      <c r="A31" s="33" t="s">
        <v>40</v>
      </c>
      <c r="B31" s="33" t="s">
        <v>125</v>
      </c>
      <c r="C31" s="29" t="s">
        <v>12</v>
      </c>
      <c r="D31" s="27" t="s">
        <v>141</v>
      </c>
      <c r="E31" s="34" t="s">
        <v>13</v>
      </c>
      <c r="F31" s="39">
        <v>890</v>
      </c>
    </row>
    <row r="32" spans="1:6" s="6" customFormat="1" ht="14.25" x14ac:dyDescent="0.2">
      <c r="A32" s="33" t="s">
        <v>41</v>
      </c>
      <c r="B32" s="33" t="s">
        <v>125</v>
      </c>
      <c r="C32" s="29" t="s">
        <v>14</v>
      </c>
      <c r="D32" s="27" t="s">
        <v>141</v>
      </c>
      <c r="E32" s="34" t="s">
        <v>13</v>
      </c>
      <c r="F32" s="39">
        <v>130</v>
      </c>
    </row>
    <row r="33" spans="1:9" s="6" customFormat="1" ht="14.25" x14ac:dyDescent="0.2">
      <c r="A33" s="33" t="s">
        <v>57</v>
      </c>
      <c r="B33" s="24" t="s">
        <v>126</v>
      </c>
      <c r="C33" s="29" t="s">
        <v>69</v>
      </c>
      <c r="D33" s="36" t="s">
        <v>142</v>
      </c>
      <c r="E33" s="34" t="s">
        <v>72</v>
      </c>
      <c r="F33" s="39">
        <v>480</v>
      </c>
    </row>
    <row r="34" spans="1:9" s="6" customFormat="1" x14ac:dyDescent="0.2">
      <c r="A34" s="33" t="s">
        <v>58</v>
      </c>
      <c r="B34" s="24" t="s">
        <v>126</v>
      </c>
      <c r="C34" s="29" t="s">
        <v>70</v>
      </c>
      <c r="D34" s="36" t="s">
        <v>143</v>
      </c>
      <c r="E34" s="34" t="s">
        <v>9</v>
      </c>
      <c r="F34" s="39">
        <v>380</v>
      </c>
    </row>
    <row r="35" spans="1:9" s="6" customFormat="1" x14ac:dyDescent="0.2">
      <c r="A35" s="33" t="s">
        <v>59</v>
      </c>
      <c r="B35" s="24" t="s">
        <v>126</v>
      </c>
      <c r="C35" s="29" t="s">
        <v>71</v>
      </c>
      <c r="D35" s="36" t="s">
        <v>142</v>
      </c>
      <c r="E35" s="34" t="s">
        <v>9</v>
      </c>
      <c r="F35" s="39">
        <v>450</v>
      </c>
    </row>
    <row r="36" spans="1:9" s="6" customFormat="1" ht="25.5" x14ac:dyDescent="0.2">
      <c r="A36" s="31">
        <v>3</v>
      </c>
      <c r="B36" s="40" t="s">
        <v>163</v>
      </c>
      <c r="C36" s="32" t="s">
        <v>15</v>
      </c>
      <c r="D36" s="40" t="s">
        <v>163</v>
      </c>
      <c r="E36" s="40" t="s">
        <v>163</v>
      </c>
      <c r="F36" s="40" t="s">
        <v>163</v>
      </c>
    </row>
    <row r="37" spans="1:9" s="6" customFormat="1" ht="14.25" x14ac:dyDescent="0.2">
      <c r="A37" s="33" t="s">
        <v>42</v>
      </c>
      <c r="B37" s="33" t="s">
        <v>125</v>
      </c>
      <c r="C37" s="29" t="s">
        <v>86</v>
      </c>
      <c r="D37" s="36" t="s">
        <v>144</v>
      </c>
      <c r="E37" s="34" t="s">
        <v>10</v>
      </c>
      <c r="F37" s="59">
        <v>2930</v>
      </c>
    </row>
    <row r="38" spans="1:9" s="6" customFormat="1" ht="14.25" x14ac:dyDescent="0.2">
      <c r="A38" s="33" t="s">
        <v>43</v>
      </c>
      <c r="B38" s="33" t="s">
        <v>129</v>
      </c>
      <c r="C38" s="29" t="s">
        <v>74</v>
      </c>
      <c r="D38" s="36" t="s">
        <v>144</v>
      </c>
      <c r="E38" s="34" t="s">
        <v>16</v>
      </c>
      <c r="F38" s="39">
        <v>330</v>
      </c>
    </row>
    <row r="39" spans="1:9" s="6" customFormat="1" ht="14.25" x14ac:dyDescent="0.2">
      <c r="A39" s="33" t="s">
        <v>44</v>
      </c>
      <c r="B39" s="33" t="s">
        <v>130</v>
      </c>
      <c r="C39" s="29" t="s">
        <v>79</v>
      </c>
      <c r="D39" s="36" t="s">
        <v>144</v>
      </c>
      <c r="E39" s="34" t="s">
        <v>10</v>
      </c>
      <c r="F39" s="39">
        <v>4095</v>
      </c>
    </row>
    <row r="40" spans="1:9" s="6" customFormat="1" ht="14.25" x14ac:dyDescent="0.2">
      <c r="A40" s="33" t="s">
        <v>60</v>
      </c>
      <c r="B40" s="33" t="s">
        <v>131</v>
      </c>
      <c r="C40" s="37" t="s">
        <v>82</v>
      </c>
      <c r="D40" s="36" t="s">
        <v>145</v>
      </c>
      <c r="E40" s="34" t="s">
        <v>17</v>
      </c>
      <c r="F40" s="62">
        <v>840</v>
      </c>
    </row>
    <row r="41" spans="1:9" s="6" customFormat="1" ht="25.5" x14ac:dyDescent="0.2">
      <c r="A41" s="31">
        <v>4</v>
      </c>
      <c r="B41" s="40" t="s">
        <v>163</v>
      </c>
      <c r="C41" s="32" t="s">
        <v>73</v>
      </c>
      <c r="D41" s="40" t="s">
        <v>163</v>
      </c>
      <c r="E41" s="40" t="s">
        <v>163</v>
      </c>
      <c r="F41" s="40" t="s">
        <v>163</v>
      </c>
      <c r="G41" s="10"/>
    </row>
    <row r="42" spans="1:9" s="6" customFormat="1" ht="14.25" x14ac:dyDescent="0.2">
      <c r="A42" s="33" t="s">
        <v>99</v>
      </c>
      <c r="B42" s="33" t="s">
        <v>129</v>
      </c>
      <c r="C42" s="29" t="s">
        <v>74</v>
      </c>
      <c r="D42" s="36" t="s">
        <v>142</v>
      </c>
      <c r="E42" s="34" t="s">
        <v>16</v>
      </c>
      <c r="F42" s="39">
        <v>280</v>
      </c>
    </row>
    <row r="43" spans="1:9" s="6" customFormat="1" ht="14.25" x14ac:dyDescent="0.2">
      <c r="A43" s="33" t="s">
        <v>100</v>
      </c>
      <c r="B43" s="33" t="s">
        <v>130</v>
      </c>
      <c r="C43" s="29" t="s">
        <v>75</v>
      </c>
      <c r="D43" s="36" t="s">
        <v>142</v>
      </c>
      <c r="E43" s="34" t="s">
        <v>10</v>
      </c>
      <c r="F43" s="39">
        <v>940</v>
      </c>
    </row>
    <row r="44" spans="1:9" s="6" customFormat="1" ht="14.25" x14ac:dyDescent="0.2">
      <c r="A44" s="33" t="s">
        <v>101</v>
      </c>
      <c r="B44" s="33" t="s">
        <v>132</v>
      </c>
      <c r="C44" s="29" t="s">
        <v>18</v>
      </c>
      <c r="D44" s="36" t="s">
        <v>141</v>
      </c>
      <c r="E44" s="34" t="s">
        <v>17</v>
      </c>
      <c r="F44" s="39">
        <v>915</v>
      </c>
    </row>
    <row r="45" spans="1:9" s="6" customFormat="1" ht="14.25" x14ac:dyDescent="0.2">
      <c r="A45" s="33" t="s">
        <v>102</v>
      </c>
      <c r="B45" s="33" t="s">
        <v>132</v>
      </c>
      <c r="C45" s="29" t="s">
        <v>76</v>
      </c>
      <c r="D45" s="36" t="s">
        <v>141</v>
      </c>
      <c r="E45" s="34" t="s">
        <v>17</v>
      </c>
      <c r="F45" s="39">
        <v>915</v>
      </c>
    </row>
    <row r="46" spans="1:9" s="6" customFormat="1" ht="14.25" x14ac:dyDescent="0.2">
      <c r="A46" s="33" t="s">
        <v>103</v>
      </c>
      <c r="B46" s="33" t="s">
        <v>131</v>
      </c>
      <c r="C46" s="37" t="s">
        <v>78</v>
      </c>
      <c r="D46" s="36" t="s">
        <v>141</v>
      </c>
      <c r="E46" s="34" t="s">
        <v>17</v>
      </c>
      <c r="F46" s="62">
        <v>130</v>
      </c>
    </row>
    <row r="47" spans="1:9" s="6" customFormat="1" x14ac:dyDescent="0.2">
      <c r="A47" s="31">
        <v>5</v>
      </c>
      <c r="B47" s="40" t="s">
        <v>163</v>
      </c>
      <c r="C47" s="32" t="s">
        <v>19</v>
      </c>
      <c r="D47" s="40" t="s">
        <v>163</v>
      </c>
      <c r="E47" s="40" t="s">
        <v>163</v>
      </c>
      <c r="F47" s="40" t="s">
        <v>163</v>
      </c>
    </row>
    <row r="48" spans="1:9" s="6" customFormat="1" ht="14.25" x14ac:dyDescent="0.2">
      <c r="A48" s="33" t="s">
        <v>45</v>
      </c>
      <c r="B48" s="33" t="s">
        <v>133</v>
      </c>
      <c r="C48" s="29" t="s">
        <v>80</v>
      </c>
      <c r="D48" s="36" t="s">
        <v>144</v>
      </c>
      <c r="E48" s="34" t="s">
        <v>10</v>
      </c>
      <c r="F48" s="39">
        <v>3110</v>
      </c>
      <c r="I48" s="10"/>
    </row>
    <row r="49" spans="1:6" s="6" customFormat="1" ht="14.25" x14ac:dyDescent="0.2">
      <c r="A49" s="33" t="s">
        <v>46</v>
      </c>
      <c r="B49" s="33" t="s">
        <v>134</v>
      </c>
      <c r="C49" s="29" t="s">
        <v>81</v>
      </c>
      <c r="D49" s="36" t="s">
        <v>144</v>
      </c>
      <c r="E49" s="34" t="s">
        <v>10</v>
      </c>
      <c r="F49" s="39">
        <v>40</v>
      </c>
    </row>
    <row r="50" spans="1:6" s="6" customFormat="1" x14ac:dyDescent="0.2">
      <c r="A50" s="31">
        <v>6</v>
      </c>
      <c r="B50" s="40" t="s">
        <v>163</v>
      </c>
      <c r="C50" s="32" t="s">
        <v>68</v>
      </c>
      <c r="D50" s="40" t="s">
        <v>163</v>
      </c>
      <c r="E50" s="40" t="s">
        <v>163</v>
      </c>
      <c r="F50" s="40" t="s">
        <v>163</v>
      </c>
    </row>
    <row r="51" spans="1:6" s="6" customFormat="1" ht="25.5" x14ac:dyDescent="0.2">
      <c r="A51" s="33" t="s">
        <v>49</v>
      </c>
      <c r="B51" s="33" t="s">
        <v>135</v>
      </c>
      <c r="C51" s="29" t="s">
        <v>56</v>
      </c>
      <c r="D51" s="36" t="s">
        <v>141</v>
      </c>
      <c r="E51" s="28" t="s">
        <v>9</v>
      </c>
      <c r="F51" s="38">
        <v>396</v>
      </c>
    </row>
    <row r="52" spans="1:6" s="6" customFormat="1" ht="25.5" x14ac:dyDescent="0.2">
      <c r="A52" s="33" t="s">
        <v>50</v>
      </c>
      <c r="B52" s="33" t="s">
        <v>135</v>
      </c>
      <c r="C52" s="29" t="s">
        <v>77</v>
      </c>
      <c r="D52" s="36" t="s">
        <v>141</v>
      </c>
      <c r="E52" s="28" t="s">
        <v>9</v>
      </c>
      <c r="F52" s="38">
        <v>386</v>
      </c>
    </row>
    <row r="53" spans="1:6" s="6" customFormat="1" ht="25.5" x14ac:dyDescent="0.2">
      <c r="A53" s="33" t="s">
        <v>104</v>
      </c>
      <c r="B53" s="33" t="s">
        <v>136</v>
      </c>
      <c r="C53" s="37" t="s">
        <v>84</v>
      </c>
      <c r="D53" s="36" t="s">
        <v>144</v>
      </c>
      <c r="E53" s="61" t="s">
        <v>9</v>
      </c>
      <c r="F53" s="62">
        <v>202.5</v>
      </c>
    </row>
    <row r="54" spans="1:6" s="6" customFormat="1" ht="25.5" x14ac:dyDescent="0.2">
      <c r="A54" s="33" t="s">
        <v>105</v>
      </c>
      <c r="B54" s="33" t="s">
        <v>136</v>
      </c>
      <c r="C54" s="37" t="s">
        <v>83</v>
      </c>
      <c r="D54" s="36" t="s">
        <v>144</v>
      </c>
      <c r="E54" s="61" t="s">
        <v>9</v>
      </c>
      <c r="F54" s="62">
        <v>32</v>
      </c>
    </row>
    <row r="55" spans="1:6" s="6" customFormat="1" x14ac:dyDescent="0.2">
      <c r="A55" s="33" t="s">
        <v>106</v>
      </c>
      <c r="B55" s="33" t="s">
        <v>136</v>
      </c>
      <c r="C55" s="37" t="s">
        <v>85</v>
      </c>
      <c r="D55" s="36" t="s">
        <v>144</v>
      </c>
      <c r="E55" s="34" t="s">
        <v>22</v>
      </c>
      <c r="F55" s="62">
        <v>44</v>
      </c>
    </row>
    <row r="56" spans="1:6" s="6" customFormat="1" x14ac:dyDescent="0.2">
      <c r="A56" s="31">
        <v>7</v>
      </c>
      <c r="B56" s="40" t="s">
        <v>163</v>
      </c>
      <c r="C56" s="32" t="s">
        <v>20</v>
      </c>
      <c r="D56" s="40" t="s">
        <v>163</v>
      </c>
      <c r="E56" s="40" t="s">
        <v>163</v>
      </c>
      <c r="F56" s="40" t="s">
        <v>163</v>
      </c>
    </row>
    <row r="57" spans="1:6" s="6" customFormat="1" x14ac:dyDescent="0.2">
      <c r="A57" s="33" t="s">
        <v>51</v>
      </c>
      <c r="B57" s="33" t="s">
        <v>137</v>
      </c>
      <c r="C57" s="58" t="s">
        <v>21</v>
      </c>
      <c r="D57" s="36" t="s">
        <v>140</v>
      </c>
      <c r="E57" s="34" t="s">
        <v>22</v>
      </c>
      <c r="F57" s="39">
        <v>6</v>
      </c>
    </row>
    <row r="58" spans="1:6" s="6" customFormat="1" x14ac:dyDescent="0.2">
      <c r="A58" s="33" t="s">
        <v>52</v>
      </c>
      <c r="B58" s="33" t="s">
        <v>137</v>
      </c>
      <c r="C58" s="58" t="s">
        <v>178</v>
      </c>
      <c r="D58" s="36" t="s">
        <v>140</v>
      </c>
      <c r="E58" s="34" t="s">
        <v>22</v>
      </c>
      <c r="F58" s="39">
        <v>2</v>
      </c>
    </row>
    <row r="59" spans="1:6" s="6" customFormat="1" x14ac:dyDescent="0.2">
      <c r="A59" s="33" t="s">
        <v>53</v>
      </c>
      <c r="B59" s="33" t="s">
        <v>137</v>
      </c>
      <c r="C59" s="58" t="s">
        <v>179</v>
      </c>
      <c r="D59" s="36" t="s">
        <v>140</v>
      </c>
      <c r="E59" s="34" t="s">
        <v>22</v>
      </c>
      <c r="F59" s="39">
        <v>2</v>
      </c>
    </row>
    <row r="60" spans="1:6" s="6" customFormat="1" x14ac:dyDescent="0.2">
      <c r="A60" s="33" t="s">
        <v>54</v>
      </c>
      <c r="B60" s="33" t="s">
        <v>137</v>
      </c>
      <c r="C60" s="58" t="s">
        <v>180</v>
      </c>
      <c r="D60" s="36" t="s">
        <v>140</v>
      </c>
      <c r="E60" s="34" t="s">
        <v>22</v>
      </c>
      <c r="F60" s="39">
        <v>1</v>
      </c>
    </row>
    <row r="61" spans="1:6" s="6" customFormat="1" x14ac:dyDescent="0.2">
      <c r="A61" s="33" t="s">
        <v>55</v>
      </c>
      <c r="B61" s="33" t="s">
        <v>137</v>
      </c>
      <c r="C61" s="58" t="s">
        <v>181</v>
      </c>
      <c r="D61" s="36" t="s">
        <v>140</v>
      </c>
      <c r="E61" s="34" t="s">
        <v>22</v>
      </c>
      <c r="F61" s="39">
        <v>1</v>
      </c>
    </row>
    <row r="62" spans="1:6" s="6" customFormat="1" ht="25.5" x14ac:dyDescent="0.2">
      <c r="A62" s="33" t="s">
        <v>107</v>
      </c>
      <c r="B62" s="33" t="s">
        <v>138</v>
      </c>
      <c r="C62" s="58" t="s">
        <v>24</v>
      </c>
      <c r="D62" s="36" t="s">
        <v>140</v>
      </c>
      <c r="E62" s="34" t="s">
        <v>10</v>
      </c>
      <c r="F62" s="39">
        <v>5.2</v>
      </c>
    </row>
    <row r="63" spans="1:6" s="6" customFormat="1" x14ac:dyDescent="0.2">
      <c r="A63" s="33" t="s">
        <v>108</v>
      </c>
      <c r="B63" s="33" t="s">
        <v>138</v>
      </c>
      <c r="C63" s="58" t="s">
        <v>182</v>
      </c>
      <c r="D63" s="36" t="s">
        <v>140</v>
      </c>
      <c r="E63" s="28" t="s">
        <v>9</v>
      </c>
      <c r="F63" s="39">
        <v>200</v>
      </c>
    </row>
    <row r="64" spans="1:6" s="6" customFormat="1" ht="14.25" x14ac:dyDescent="0.2">
      <c r="A64" s="33" t="s">
        <v>177</v>
      </c>
      <c r="B64" s="33" t="s">
        <v>139</v>
      </c>
      <c r="C64" s="58" t="s">
        <v>87</v>
      </c>
      <c r="D64" s="36" t="s">
        <v>141</v>
      </c>
      <c r="E64" s="34" t="s">
        <v>10</v>
      </c>
      <c r="F64" s="39">
        <v>4200</v>
      </c>
    </row>
    <row r="65" spans="1:6" s="6" customFormat="1" x14ac:dyDescent="0.2">
      <c r="A65" s="7"/>
      <c r="B65" s="7"/>
      <c r="C65" s="8"/>
      <c r="D65" s="8"/>
      <c r="E65" s="9"/>
      <c r="F65" s="7"/>
    </row>
    <row r="66" spans="1:6" s="6" customFormat="1" x14ac:dyDescent="0.2">
      <c r="A66" s="7"/>
      <c r="B66" s="7"/>
      <c r="C66" s="11" t="s">
        <v>2</v>
      </c>
      <c r="D66" s="11" t="s">
        <v>155</v>
      </c>
      <c r="E66" s="9"/>
      <c r="F66" s="7"/>
    </row>
    <row r="67" spans="1:6" s="6" customFormat="1" x14ac:dyDescent="0.2">
      <c r="A67" s="7"/>
      <c r="B67" s="7"/>
      <c r="C67" s="8"/>
      <c r="D67" s="8"/>
      <c r="E67" s="9"/>
      <c r="F67" s="7"/>
    </row>
    <row r="68" spans="1:6" s="6" customFormat="1" x14ac:dyDescent="0.2">
      <c r="A68" s="7"/>
      <c r="B68" s="7"/>
      <c r="C68" s="11" t="s">
        <v>3</v>
      </c>
      <c r="D68" s="11" t="s">
        <v>156</v>
      </c>
      <c r="E68" s="9"/>
      <c r="F68" s="7"/>
    </row>
    <row r="69" spans="1:6" s="6" customFormat="1" x14ac:dyDescent="0.2">
      <c r="A69" s="7"/>
      <c r="B69" s="7"/>
      <c r="C69" s="8"/>
      <c r="D69" s="8"/>
      <c r="E69" s="9"/>
      <c r="F69" s="7"/>
    </row>
    <row r="70" spans="1:6" s="6" customFormat="1" x14ac:dyDescent="0.2">
      <c r="A70" s="7"/>
      <c r="B70" s="7"/>
      <c r="C70" s="8"/>
      <c r="D70" s="8"/>
      <c r="E70" s="9"/>
      <c r="F70" s="7"/>
    </row>
  </sheetData>
  <mergeCells count="17">
    <mergeCell ref="A1:F1"/>
    <mergeCell ref="A2:B2"/>
    <mergeCell ref="C2:F2"/>
    <mergeCell ref="A3:B3"/>
    <mergeCell ref="C3:F3"/>
    <mergeCell ref="A5:B5"/>
    <mergeCell ref="C5:F5"/>
    <mergeCell ref="A6:B6"/>
    <mergeCell ref="C6:F6"/>
    <mergeCell ref="A4:B4"/>
    <mergeCell ref="C4:F4"/>
    <mergeCell ref="A7:B7"/>
    <mergeCell ref="C7:F7"/>
    <mergeCell ref="A8:B8"/>
    <mergeCell ref="C8:F8"/>
    <mergeCell ref="A9:B9"/>
    <mergeCell ref="C9:F9"/>
  </mergeCells>
  <dataValidations count="2">
    <dataValidation type="list" allowBlank="1" showInputMessage="1" showErrorMessage="1" sqref="E53:E54">
      <formula1>#REF!</formula1>
    </dataValidation>
    <dataValidation type="list" allowBlank="1" showInputMessage="1" showErrorMessage="1" sqref="E42 E44:E46 E40 E55 E15:E18 E57:E64">
      <formula1>#REF!</formula1>
    </dataValidation>
  </dataValidations>
  <pageMargins left="0.7" right="0.7" top="0.75" bottom="0.75" header="0.3" footer="0.3"/>
  <pageSetup paperSize="9" orientation="landscape" horizontalDpi="4294967292" verticalDpi="360" r:id="rId1"/>
  <headerFooter alignWithMargins="0">
    <oddFooter>&amp;C&amp;8&amp;P</oddFooter>
  </headerFooter>
  <rowBreaks count="2" manualBreakCount="2">
    <brk id="35" max="5" man="1"/>
    <brk id="62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BreakPreview" topLeftCell="A35" zoomScale="130" zoomScaleNormal="115" zoomScaleSheetLayoutView="130" workbookViewId="0">
      <selection activeCell="F11" sqref="F11:F49"/>
    </sheetView>
  </sheetViews>
  <sheetFormatPr defaultRowHeight="12.75" x14ac:dyDescent="0.2"/>
  <cols>
    <col min="1" max="1" width="5.7109375" style="3" customWidth="1"/>
    <col min="2" max="2" width="16.42578125" style="3" customWidth="1"/>
    <col min="3" max="3" width="62.85546875" style="1" customWidth="1"/>
    <col min="4" max="4" width="21.85546875" style="1" customWidth="1"/>
    <col min="5" max="5" width="12.42578125" style="2" customWidth="1"/>
    <col min="6" max="6" width="13.42578125" style="3" customWidth="1"/>
    <col min="7" max="16384" width="9.140625" style="4"/>
  </cols>
  <sheetData>
    <row r="1" spans="1:6" x14ac:dyDescent="0.2">
      <c r="A1" s="51" t="s">
        <v>162</v>
      </c>
      <c r="B1" s="51"/>
      <c r="C1" s="51"/>
      <c r="D1" s="51"/>
      <c r="E1" s="51"/>
      <c r="F1" s="51"/>
    </row>
    <row r="2" spans="1:6" x14ac:dyDescent="0.2">
      <c r="A2" s="43" t="s">
        <v>111</v>
      </c>
      <c r="B2" s="43"/>
      <c r="C2" s="47" t="s">
        <v>112</v>
      </c>
      <c r="D2" s="47"/>
      <c r="E2" s="47"/>
      <c r="F2" s="47"/>
    </row>
    <row r="3" spans="1:6" ht="25.5" customHeight="1" x14ac:dyDescent="0.2">
      <c r="A3" s="46" t="s">
        <v>113</v>
      </c>
      <c r="B3" s="46"/>
      <c r="C3" s="49" t="s">
        <v>148</v>
      </c>
      <c r="D3" s="49"/>
      <c r="E3" s="49"/>
      <c r="F3" s="49"/>
    </row>
    <row r="4" spans="1:6" x14ac:dyDescent="0.2">
      <c r="A4" s="46" t="s">
        <v>149</v>
      </c>
      <c r="B4" s="46"/>
      <c r="C4" s="47" t="s">
        <v>161</v>
      </c>
      <c r="D4" s="47"/>
      <c r="E4" s="47"/>
      <c r="F4" s="47"/>
    </row>
    <row r="5" spans="1:6" x14ac:dyDescent="0.2">
      <c r="A5" s="43" t="s">
        <v>114</v>
      </c>
      <c r="B5" s="43"/>
      <c r="C5" s="44" t="s">
        <v>115</v>
      </c>
      <c r="D5" s="44"/>
      <c r="E5" s="44"/>
      <c r="F5" s="44"/>
    </row>
    <row r="6" spans="1:6" x14ac:dyDescent="0.2">
      <c r="A6" s="43" t="s">
        <v>116</v>
      </c>
      <c r="B6" s="43"/>
      <c r="C6" s="50">
        <v>190</v>
      </c>
      <c r="D6" s="50"/>
      <c r="E6" s="50"/>
      <c r="F6" s="50"/>
    </row>
    <row r="7" spans="1:6" x14ac:dyDescent="0.2">
      <c r="A7" s="48" t="s">
        <v>117</v>
      </c>
      <c r="B7" s="48"/>
      <c r="C7" s="44" t="s">
        <v>127</v>
      </c>
      <c r="D7" s="44"/>
      <c r="E7" s="44"/>
      <c r="F7" s="44"/>
    </row>
    <row r="8" spans="1:6" x14ac:dyDescent="0.2">
      <c r="A8" s="48" t="s">
        <v>118</v>
      </c>
      <c r="B8" s="48"/>
      <c r="C8" s="44" t="s">
        <v>128</v>
      </c>
      <c r="D8" s="44"/>
      <c r="E8" s="44"/>
      <c r="F8" s="44"/>
    </row>
    <row r="9" spans="1:6" x14ac:dyDescent="0.2">
      <c r="A9" s="43" t="s">
        <v>119</v>
      </c>
      <c r="B9" s="43"/>
      <c r="C9" s="45" t="s">
        <v>120</v>
      </c>
      <c r="D9" s="45"/>
      <c r="E9" s="45"/>
      <c r="F9" s="45"/>
    </row>
    <row r="10" spans="1:6" ht="22.5" x14ac:dyDescent="0.2">
      <c r="A10" s="14" t="s">
        <v>147</v>
      </c>
      <c r="B10" s="15" t="s">
        <v>157</v>
      </c>
      <c r="C10" s="12" t="s">
        <v>0</v>
      </c>
      <c r="D10" s="12" t="s">
        <v>109</v>
      </c>
      <c r="E10" s="16" t="s">
        <v>1</v>
      </c>
      <c r="F10" s="17" t="s">
        <v>110</v>
      </c>
    </row>
    <row r="11" spans="1:6" x14ac:dyDescent="0.2">
      <c r="A11" s="18">
        <v>1</v>
      </c>
      <c r="B11" s="19">
        <v>2</v>
      </c>
      <c r="C11" s="19">
        <v>3</v>
      </c>
      <c r="D11" s="13">
        <v>4</v>
      </c>
      <c r="E11" s="20">
        <v>5</v>
      </c>
      <c r="F11" s="21">
        <v>6</v>
      </c>
    </row>
    <row r="12" spans="1:6" s="5" customFormat="1" x14ac:dyDescent="0.2">
      <c r="A12" s="22">
        <v>1</v>
      </c>
      <c r="B12" s="40" t="s">
        <v>163</v>
      </c>
      <c r="C12" s="23" t="s">
        <v>4</v>
      </c>
      <c r="D12" s="40" t="s">
        <v>163</v>
      </c>
      <c r="E12" s="40" t="s">
        <v>163</v>
      </c>
      <c r="F12" s="40" t="s">
        <v>163</v>
      </c>
    </row>
    <row r="13" spans="1:6" s="5" customFormat="1" x14ac:dyDescent="0.2">
      <c r="A13" s="25" t="s">
        <v>25</v>
      </c>
      <c r="B13" s="25" t="s">
        <v>121</v>
      </c>
      <c r="C13" s="26" t="s">
        <v>8</v>
      </c>
      <c r="D13" s="27" t="s">
        <v>140</v>
      </c>
      <c r="E13" s="28" t="s">
        <v>9</v>
      </c>
      <c r="F13" s="38">
        <v>200</v>
      </c>
    </row>
    <row r="14" spans="1:6" s="5" customFormat="1" x14ac:dyDescent="0.2">
      <c r="A14" s="25" t="s">
        <v>26</v>
      </c>
      <c r="B14" s="25" t="s">
        <v>122</v>
      </c>
      <c r="C14" s="29" t="s">
        <v>158</v>
      </c>
      <c r="D14" s="27" t="s">
        <v>140</v>
      </c>
      <c r="E14" s="59" t="s">
        <v>22</v>
      </c>
      <c r="F14" s="38">
        <v>5</v>
      </c>
    </row>
    <row r="15" spans="1:6" s="5" customFormat="1" ht="15" x14ac:dyDescent="0.2">
      <c r="A15" s="25" t="s">
        <v>27</v>
      </c>
      <c r="B15" s="25" t="s">
        <v>122</v>
      </c>
      <c r="C15" s="29" t="s">
        <v>159</v>
      </c>
      <c r="D15" s="27" t="s">
        <v>140</v>
      </c>
      <c r="E15" s="28" t="s">
        <v>61</v>
      </c>
      <c r="F15" s="38">
        <v>130</v>
      </c>
    </row>
    <row r="16" spans="1:6" s="5" customFormat="1" ht="14.25" x14ac:dyDescent="0.2">
      <c r="A16" s="25" t="s">
        <v>28</v>
      </c>
      <c r="B16" s="25" t="s">
        <v>123</v>
      </c>
      <c r="C16" s="29" t="s">
        <v>160</v>
      </c>
      <c r="D16" s="27" t="s">
        <v>140</v>
      </c>
      <c r="E16" s="28" t="s">
        <v>10</v>
      </c>
      <c r="F16" s="38">
        <v>15</v>
      </c>
    </row>
    <row r="17" spans="1:6" s="6" customFormat="1" x14ac:dyDescent="0.2">
      <c r="A17" s="31">
        <v>2</v>
      </c>
      <c r="B17" s="40" t="s">
        <v>163</v>
      </c>
      <c r="C17" s="32" t="s">
        <v>11</v>
      </c>
      <c r="D17" s="40" t="s">
        <v>163</v>
      </c>
      <c r="E17" s="40" t="s">
        <v>163</v>
      </c>
      <c r="F17" s="40" t="s">
        <v>163</v>
      </c>
    </row>
    <row r="18" spans="1:6" s="6" customFormat="1" ht="14.25" x14ac:dyDescent="0.2">
      <c r="A18" s="33" t="s">
        <v>40</v>
      </c>
      <c r="B18" s="33" t="s">
        <v>125</v>
      </c>
      <c r="C18" s="29" t="s">
        <v>12</v>
      </c>
      <c r="D18" s="27" t="s">
        <v>141</v>
      </c>
      <c r="E18" s="34" t="s">
        <v>13</v>
      </c>
      <c r="F18" s="39">
        <v>180</v>
      </c>
    </row>
    <row r="19" spans="1:6" s="6" customFormat="1" ht="14.25" x14ac:dyDescent="0.2">
      <c r="A19" s="33" t="s">
        <v>41</v>
      </c>
      <c r="B19" s="33" t="s">
        <v>125</v>
      </c>
      <c r="C19" s="29" t="s">
        <v>14</v>
      </c>
      <c r="D19" s="27" t="s">
        <v>141</v>
      </c>
      <c r="E19" s="34" t="s">
        <v>13</v>
      </c>
      <c r="F19" s="39">
        <v>20</v>
      </c>
    </row>
    <row r="20" spans="1:6" s="6" customFormat="1" ht="14.25" x14ac:dyDescent="0.2">
      <c r="A20" s="35" t="s">
        <v>57</v>
      </c>
      <c r="B20" s="24" t="s">
        <v>126</v>
      </c>
      <c r="C20" s="29" t="s">
        <v>69</v>
      </c>
      <c r="D20" s="36" t="s">
        <v>142</v>
      </c>
      <c r="E20" s="34" t="s">
        <v>72</v>
      </c>
      <c r="F20" s="39">
        <v>160</v>
      </c>
    </row>
    <row r="21" spans="1:6" s="6" customFormat="1" x14ac:dyDescent="0.2">
      <c r="A21" s="33" t="s">
        <v>58</v>
      </c>
      <c r="B21" s="24" t="s">
        <v>126</v>
      </c>
      <c r="C21" s="29" t="s">
        <v>70</v>
      </c>
      <c r="D21" s="36" t="s">
        <v>143</v>
      </c>
      <c r="E21" s="34" t="s">
        <v>9</v>
      </c>
      <c r="F21" s="39">
        <v>105</v>
      </c>
    </row>
    <row r="22" spans="1:6" s="6" customFormat="1" ht="25.5" x14ac:dyDescent="0.2">
      <c r="A22" s="31">
        <v>3</v>
      </c>
      <c r="B22" s="40" t="s">
        <v>163</v>
      </c>
      <c r="C22" s="32" t="s">
        <v>15</v>
      </c>
      <c r="D22" s="40" t="s">
        <v>163</v>
      </c>
      <c r="E22" s="40" t="s">
        <v>163</v>
      </c>
      <c r="F22" s="40" t="s">
        <v>163</v>
      </c>
    </row>
    <row r="23" spans="1:6" s="6" customFormat="1" ht="14.25" x14ac:dyDescent="0.2">
      <c r="A23" s="33" t="s">
        <v>42</v>
      </c>
      <c r="B23" s="33" t="s">
        <v>125</v>
      </c>
      <c r="C23" s="29" t="s">
        <v>86</v>
      </c>
      <c r="D23" s="36" t="s">
        <v>144</v>
      </c>
      <c r="E23" s="34" t="s">
        <v>10</v>
      </c>
      <c r="F23" s="59">
        <v>890</v>
      </c>
    </row>
    <row r="24" spans="1:6" s="6" customFormat="1" ht="14.25" x14ac:dyDescent="0.2">
      <c r="A24" s="33" t="s">
        <v>43</v>
      </c>
      <c r="B24" s="33" t="s">
        <v>129</v>
      </c>
      <c r="C24" s="29" t="s">
        <v>74</v>
      </c>
      <c r="D24" s="36" t="s">
        <v>144</v>
      </c>
      <c r="E24" s="34" t="s">
        <v>16</v>
      </c>
      <c r="F24" s="39">
        <v>100</v>
      </c>
    </row>
    <row r="25" spans="1:6" s="6" customFormat="1" ht="14.25" x14ac:dyDescent="0.2">
      <c r="A25" s="33" t="s">
        <v>44</v>
      </c>
      <c r="B25" s="33" t="s">
        <v>130</v>
      </c>
      <c r="C25" s="29" t="s">
        <v>79</v>
      </c>
      <c r="D25" s="36" t="s">
        <v>144</v>
      </c>
      <c r="E25" s="34" t="s">
        <v>10</v>
      </c>
      <c r="F25" s="39">
        <v>1210</v>
      </c>
    </row>
    <row r="26" spans="1:6" s="6" customFormat="1" ht="14.25" x14ac:dyDescent="0.2">
      <c r="A26" s="33" t="s">
        <v>60</v>
      </c>
      <c r="B26" s="33" t="s">
        <v>131</v>
      </c>
      <c r="C26" s="37" t="s">
        <v>82</v>
      </c>
      <c r="D26" s="36" t="s">
        <v>145</v>
      </c>
      <c r="E26" s="34" t="s">
        <v>17</v>
      </c>
      <c r="F26" s="62">
        <v>270</v>
      </c>
    </row>
    <row r="27" spans="1:6" s="6" customFormat="1" ht="25.5" x14ac:dyDescent="0.2">
      <c r="A27" s="31">
        <v>4</v>
      </c>
      <c r="B27" s="40" t="s">
        <v>163</v>
      </c>
      <c r="C27" s="32" t="s">
        <v>73</v>
      </c>
      <c r="D27" s="40" t="s">
        <v>163</v>
      </c>
      <c r="E27" s="40" t="s">
        <v>163</v>
      </c>
      <c r="F27" s="40" t="s">
        <v>163</v>
      </c>
    </row>
    <row r="28" spans="1:6" s="6" customFormat="1" ht="14.25" x14ac:dyDescent="0.2">
      <c r="A28" s="33" t="s">
        <v>99</v>
      </c>
      <c r="B28" s="33" t="s">
        <v>129</v>
      </c>
      <c r="C28" s="29" t="s">
        <v>74</v>
      </c>
      <c r="D28" s="36" t="s">
        <v>142</v>
      </c>
      <c r="E28" s="34" t="s">
        <v>16</v>
      </c>
      <c r="F28" s="39">
        <v>35</v>
      </c>
    </row>
    <row r="29" spans="1:6" s="6" customFormat="1" ht="14.25" x14ac:dyDescent="0.2">
      <c r="A29" s="33" t="s">
        <v>100</v>
      </c>
      <c r="B29" s="33" t="s">
        <v>130</v>
      </c>
      <c r="C29" s="29" t="s">
        <v>75</v>
      </c>
      <c r="D29" s="36" t="s">
        <v>142</v>
      </c>
      <c r="E29" s="34" t="s">
        <v>10</v>
      </c>
      <c r="F29" s="39">
        <v>114</v>
      </c>
    </row>
    <row r="30" spans="1:6" s="6" customFormat="1" ht="14.25" x14ac:dyDescent="0.2">
      <c r="A30" s="33" t="s">
        <v>101</v>
      </c>
      <c r="B30" s="33" t="s">
        <v>132</v>
      </c>
      <c r="C30" s="29" t="s">
        <v>18</v>
      </c>
      <c r="D30" s="36" t="s">
        <v>141</v>
      </c>
      <c r="E30" s="34" t="s">
        <v>17</v>
      </c>
      <c r="F30" s="39">
        <v>114</v>
      </c>
    </row>
    <row r="31" spans="1:6" s="6" customFormat="1" ht="14.25" x14ac:dyDescent="0.2">
      <c r="A31" s="33" t="s">
        <v>102</v>
      </c>
      <c r="B31" s="33" t="s">
        <v>132</v>
      </c>
      <c r="C31" s="29" t="s">
        <v>76</v>
      </c>
      <c r="D31" s="36" t="s">
        <v>141</v>
      </c>
      <c r="E31" s="34" t="s">
        <v>17</v>
      </c>
      <c r="F31" s="39">
        <v>114</v>
      </c>
    </row>
    <row r="32" spans="1:6" s="6" customFormat="1" ht="14.25" x14ac:dyDescent="0.2">
      <c r="A32" s="33" t="s">
        <v>103</v>
      </c>
      <c r="B32" s="33" t="s">
        <v>131</v>
      </c>
      <c r="C32" s="37" t="s">
        <v>78</v>
      </c>
      <c r="D32" s="36" t="s">
        <v>141</v>
      </c>
      <c r="E32" s="34" t="s">
        <v>17</v>
      </c>
      <c r="F32" s="62">
        <v>12</v>
      </c>
    </row>
    <row r="33" spans="1:7" s="6" customFormat="1" x14ac:dyDescent="0.2">
      <c r="A33" s="31">
        <v>5</v>
      </c>
      <c r="B33" s="40" t="s">
        <v>163</v>
      </c>
      <c r="C33" s="32" t="s">
        <v>19</v>
      </c>
      <c r="D33" s="40" t="s">
        <v>163</v>
      </c>
      <c r="E33" s="40" t="s">
        <v>163</v>
      </c>
      <c r="F33" s="40" t="s">
        <v>163</v>
      </c>
    </row>
    <row r="34" spans="1:7" s="6" customFormat="1" ht="14.25" x14ac:dyDescent="0.2">
      <c r="A34" s="33" t="s">
        <v>45</v>
      </c>
      <c r="B34" s="33" t="s">
        <v>133</v>
      </c>
      <c r="C34" s="29" t="s">
        <v>80</v>
      </c>
      <c r="D34" s="36" t="s">
        <v>144</v>
      </c>
      <c r="E34" s="34" t="s">
        <v>10</v>
      </c>
      <c r="F34" s="39">
        <v>980</v>
      </c>
      <c r="G34" s="10"/>
    </row>
    <row r="35" spans="1:7" s="6" customFormat="1" ht="14.25" x14ac:dyDescent="0.2">
      <c r="A35" s="33" t="s">
        <v>46</v>
      </c>
      <c r="B35" s="33" t="s">
        <v>134</v>
      </c>
      <c r="C35" s="29" t="s">
        <v>81</v>
      </c>
      <c r="D35" s="36" t="s">
        <v>144</v>
      </c>
      <c r="E35" s="34" t="s">
        <v>10</v>
      </c>
      <c r="F35" s="39">
        <v>15</v>
      </c>
    </row>
    <row r="36" spans="1:7" s="6" customFormat="1" x14ac:dyDescent="0.2">
      <c r="A36" s="31">
        <v>6</v>
      </c>
      <c r="B36" s="40" t="s">
        <v>163</v>
      </c>
      <c r="C36" s="32" t="s">
        <v>68</v>
      </c>
      <c r="D36" s="40" t="s">
        <v>163</v>
      </c>
      <c r="E36" s="40" t="s">
        <v>163</v>
      </c>
      <c r="F36" s="40" t="s">
        <v>163</v>
      </c>
    </row>
    <row r="37" spans="1:7" s="6" customFormat="1" ht="25.5" x14ac:dyDescent="0.2">
      <c r="A37" s="33" t="s">
        <v>49</v>
      </c>
      <c r="B37" s="33" t="s">
        <v>135</v>
      </c>
      <c r="C37" s="29" t="s">
        <v>56</v>
      </c>
      <c r="D37" s="36" t="s">
        <v>141</v>
      </c>
      <c r="E37" s="28" t="s">
        <v>9</v>
      </c>
      <c r="F37" s="38">
        <v>68</v>
      </c>
    </row>
    <row r="38" spans="1:7" s="6" customFormat="1" ht="25.5" x14ac:dyDescent="0.2">
      <c r="A38" s="33" t="s">
        <v>50</v>
      </c>
      <c r="B38" s="33" t="s">
        <v>135</v>
      </c>
      <c r="C38" s="29" t="s">
        <v>77</v>
      </c>
      <c r="D38" s="36" t="s">
        <v>141</v>
      </c>
      <c r="E38" s="28" t="s">
        <v>9</v>
      </c>
      <c r="F38" s="38">
        <v>43</v>
      </c>
    </row>
    <row r="39" spans="1:7" s="6" customFormat="1" ht="25.5" x14ac:dyDescent="0.2">
      <c r="A39" s="33" t="s">
        <v>104</v>
      </c>
      <c r="B39" s="33" t="s">
        <v>136</v>
      </c>
      <c r="C39" s="37" t="s">
        <v>84</v>
      </c>
      <c r="D39" s="36" t="s">
        <v>144</v>
      </c>
      <c r="E39" s="61" t="s">
        <v>9</v>
      </c>
      <c r="F39" s="62">
        <v>9</v>
      </c>
    </row>
    <row r="40" spans="1:7" s="6" customFormat="1" x14ac:dyDescent="0.2">
      <c r="A40" s="33" t="s">
        <v>105</v>
      </c>
      <c r="B40" s="33" t="s">
        <v>136</v>
      </c>
      <c r="C40" s="37" t="s">
        <v>85</v>
      </c>
      <c r="D40" s="36" t="s">
        <v>144</v>
      </c>
      <c r="E40" s="34" t="s">
        <v>22</v>
      </c>
      <c r="F40" s="62">
        <v>2</v>
      </c>
    </row>
    <row r="41" spans="1:7" s="6" customFormat="1" x14ac:dyDescent="0.2">
      <c r="A41" s="31">
        <v>7</v>
      </c>
      <c r="B41" s="40" t="s">
        <v>163</v>
      </c>
      <c r="C41" s="32" t="s">
        <v>20</v>
      </c>
      <c r="D41" s="40" t="s">
        <v>163</v>
      </c>
      <c r="E41" s="40" t="s">
        <v>163</v>
      </c>
      <c r="F41" s="40" t="s">
        <v>163</v>
      </c>
    </row>
    <row r="42" spans="1:7" s="6" customFormat="1" x14ac:dyDescent="0.2">
      <c r="A42" s="33" t="s">
        <v>51</v>
      </c>
      <c r="B42" s="33" t="s">
        <v>137</v>
      </c>
      <c r="C42" s="58" t="s">
        <v>21</v>
      </c>
      <c r="D42" s="36" t="s">
        <v>140</v>
      </c>
      <c r="E42" s="34" t="s">
        <v>22</v>
      </c>
      <c r="F42" s="39">
        <v>5</v>
      </c>
    </row>
    <row r="43" spans="1:7" s="6" customFormat="1" x14ac:dyDescent="0.2">
      <c r="A43" s="33" t="s">
        <v>52</v>
      </c>
      <c r="B43" s="33" t="s">
        <v>137</v>
      </c>
      <c r="C43" s="58" t="s">
        <v>178</v>
      </c>
      <c r="D43" s="36" t="s">
        <v>140</v>
      </c>
      <c r="E43" s="34" t="s">
        <v>22</v>
      </c>
      <c r="F43" s="39">
        <v>1</v>
      </c>
    </row>
    <row r="44" spans="1:7" s="6" customFormat="1" x14ac:dyDescent="0.2">
      <c r="A44" s="33" t="s">
        <v>53</v>
      </c>
      <c r="B44" s="33" t="s">
        <v>137</v>
      </c>
      <c r="C44" s="58" t="s">
        <v>179</v>
      </c>
      <c r="D44" s="36" t="s">
        <v>140</v>
      </c>
      <c r="E44" s="34" t="s">
        <v>22</v>
      </c>
      <c r="F44" s="39">
        <v>2</v>
      </c>
    </row>
    <row r="45" spans="1:7" s="6" customFormat="1" x14ac:dyDescent="0.2">
      <c r="A45" s="33" t="s">
        <v>54</v>
      </c>
      <c r="B45" s="33" t="s">
        <v>137</v>
      </c>
      <c r="C45" s="58" t="s">
        <v>180</v>
      </c>
      <c r="D45" s="36" t="s">
        <v>140</v>
      </c>
      <c r="E45" s="34" t="s">
        <v>22</v>
      </c>
      <c r="F45" s="39">
        <v>1</v>
      </c>
    </row>
    <row r="46" spans="1:7" s="6" customFormat="1" x14ac:dyDescent="0.2">
      <c r="A46" s="33" t="s">
        <v>55</v>
      </c>
      <c r="B46" s="33" t="s">
        <v>137</v>
      </c>
      <c r="C46" s="58" t="s">
        <v>181</v>
      </c>
      <c r="D46" s="36" t="s">
        <v>140</v>
      </c>
      <c r="E46" s="34" t="s">
        <v>22</v>
      </c>
      <c r="F46" s="39">
        <v>1</v>
      </c>
    </row>
    <row r="47" spans="1:7" s="6" customFormat="1" ht="25.5" x14ac:dyDescent="0.2">
      <c r="A47" s="33" t="s">
        <v>107</v>
      </c>
      <c r="B47" s="33" t="s">
        <v>138</v>
      </c>
      <c r="C47" s="58" t="s">
        <v>24</v>
      </c>
      <c r="D47" s="36" t="s">
        <v>140</v>
      </c>
      <c r="E47" s="34" t="s">
        <v>10</v>
      </c>
      <c r="F47" s="39">
        <v>1</v>
      </c>
    </row>
    <row r="48" spans="1:7" s="6" customFormat="1" x14ac:dyDescent="0.2">
      <c r="A48" s="33" t="s">
        <v>108</v>
      </c>
      <c r="B48" s="33" t="s">
        <v>138</v>
      </c>
      <c r="C48" s="58" t="s">
        <v>182</v>
      </c>
      <c r="D48" s="36" t="s">
        <v>140</v>
      </c>
      <c r="E48" s="28" t="s">
        <v>9</v>
      </c>
      <c r="F48" s="39">
        <v>30</v>
      </c>
    </row>
    <row r="49" spans="1:6" s="6" customFormat="1" ht="14.25" x14ac:dyDescent="0.2">
      <c r="A49" s="33" t="s">
        <v>177</v>
      </c>
      <c r="B49" s="33" t="s">
        <v>139</v>
      </c>
      <c r="C49" s="58" t="s">
        <v>87</v>
      </c>
      <c r="D49" s="36" t="s">
        <v>141</v>
      </c>
      <c r="E49" s="34" t="s">
        <v>10</v>
      </c>
      <c r="F49" s="39">
        <v>1100</v>
      </c>
    </row>
    <row r="50" spans="1:6" s="6" customFormat="1" x14ac:dyDescent="0.2">
      <c r="A50" s="7"/>
      <c r="B50" s="7"/>
      <c r="C50" s="8"/>
      <c r="D50" s="8"/>
      <c r="E50" s="9"/>
      <c r="F50" s="7"/>
    </row>
    <row r="51" spans="1:6" s="6" customFormat="1" x14ac:dyDescent="0.2">
      <c r="A51" s="7"/>
      <c r="B51" s="7"/>
      <c r="C51" s="8"/>
      <c r="D51" s="8"/>
      <c r="E51" s="9"/>
      <c r="F51" s="7"/>
    </row>
    <row r="52" spans="1:6" s="6" customFormat="1" x14ac:dyDescent="0.2">
      <c r="A52" s="7"/>
      <c r="B52" s="7"/>
      <c r="C52" s="11" t="s">
        <v>2</v>
      </c>
      <c r="D52" s="11" t="s">
        <v>155</v>
      </c>
      <c r="E52" s="9"/>
      <c r="F52" s="7"/>
    </row>
    <row r="53" spans="1:6" s="6" customFormat="1" x14ac:dyDescent="0.2">
      <c r="A53" s="7"/>
      <c r="B53" s="7"/>
      <c r="C53" s="8"/>
      <c r="D53" s="8"/>
      <c r="E53" s="9"/>
      <c r="F53" s="7"/>
    </row>
    <row r="54" spans="1:6" s="6" customFormat="1" x14ac:dyDescent="0.2">
      <c r="A54" s="7"/>
      <c r="B54" s="7"/>
      <c r="C54" s="11" t="s">
        <v>3</v>
      </c>
      <c r="D54" s="11" t="s">
        <v>156</v>
      </c>
      <c r="E54" s="9"/>
      <c r="F54" s="7"/>
    </row>
    <row r="55" spans="1:6" s="6" customFormat="1" x14ac:dyDescent="0.2">
      <c r="A55" s="7"/>
      <c r="B55" s="7"/>
      <c r="C55" s="8"/>
      <c r="D55" s="8"/>
      <c r="E55" s="9"/>
      <c r="F55" s="7"/>
    </row>
    <row r="56" spans="1:6" s="6" customFormat="1" x14ac:dyDescent="0.2">
      <c r="A56" s="7"/>
      <c r="B56" s="7"/>
      <c r="C56" s="8"/>
      <c r="D56" s="8"/>
      <c r="E56" s="9"/>
      <c r="F56" s="7"/>
    </row>
  </sheetData>
  <mergeCells count="17">
    <mergeCell ref="A1:F1"/>
    <mergeCell ref="A2:B2"/>
    <mergeCell ref="C2:F2"/>
    <mergeCell ref="A3:B3"/>
    <mergeCell ref="C3:F3"/>
    <mergeCell ref="A4:B4"/>
    <mergeCell ref="C4:F4"/>
    <mergeCell ref="A5:B5"/>
    <mergeCell ref="C5:F5"/>
    <mergeCell ref="A9:B9"/>
    <mergeCell ref="C9:F9"/>
    <mergeCell ref="A6:B6"/>
    <mergeCell ref="C6:F6"/>
    <mergeCell ref="A7:B7"/>
    <mergeCell ref="C7:F7"/>
    <mergeCell ref="A8:B8"/>
    <mergeCell ref="C8:F8"/>
  </mergeCells>
  <dataValidations count="2">
    <dataValidation type="list" allowBlank="1" showInputMessage="1" showErrorMessage="1" sqref="E28 E30:E32 E26 E40 E15:E16 E42:E49">
      <formula1>#REF!</formula1>
    </dataValidation>
    <dataValidation type="list" allowBlank="1" showInputMessage="1" showErrorMessage="1" sqref="E39">
      <formula1>#REF!</formula1>
    </dataValidation>
  </dataValidations>
  <pageMargins left="0.7" right="0.7" top="0.75" bottom="0.75" header="0.3" footer="0.3"/>
  <pageSetup paperSize="9" orientation="landscape" horizontalDpi="4294967292" verticalDpi="360" r:id="rId1"/>
  <headerFooter alignWithMargins="0">
    <oddFooter>&amp;C&amp;8&amp;P</oddFooter>
  </headerFooter>
  <rowBreaks count="1" manualBreakCount="1">
    <brk id="32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view="pageBreakPreview" topLeftCell="A21" zoomScale="115" zoomScaleNormal="115" zoomScaleSheetLayoutView="115" workbookViewId="0">
      <selection activeCell="F9" sqref="F9:F37"/>
    </sheetView>
  </sheetViews>
  <sheetFormatPr defaultRowHeight="12.75" x14ac:dyDescent="0.2"/>
  <cols>
    <col min="1" max="1" width="5.7109375" style="3" customWidth="1"/>
    <col min="2" max="2" width="12.85546875" style="3" customWidth="1"/>
    <col min="3" max="3" width="65.140625" style="1" customWidth="1"/>
    <col min="4" max="4" width="23.140625" style="1" customWidth="1"/>
    <col min="5" max="5" width="12.5703125" style="2" customWidth="1"/>
    <col min="6" max="6" width="13.85546875" style="3" customWidth="1"/>
    <col min="7" max="16384" width="9.140625" style="4"/>
  </cols>
  <sheetData>
    <row r="1" spans="1:6" x14ac:dyDescent="0.2">
      <c r="A1" s="51" t="s">
        <v>164</v>
      </c>
      <c r="B1" s="51"/>
      <c r="C1" s="51"/>
      <c r="D1" s="51"/>
      <c r="E1" s="51"/>
      <c r="F1" s="51"/>
    </row>
    <row r="2" spans="1:6" x14ac:dyDescent="0.2">
      <c r="A2" s="43" t="s">
        <v>111</v>
      </c>
      <c r="B2" s="43"/>
      <c r="C2" s="47" t="s">
        <v>112</v>
      </c>
      <c r="D2" s="47"/>
      <c r="E2" s="47"/>
      <c r="F2" s="47"/>
    </row>
    <row r="3" spans="1:6" ht="23.25" customHeight="1" x14ac:dyDescent="0.2">
      <c r="A3" s="46" t="s">
        <v>113</v>
      </c>
      <c r="B3" s="46"/>
      <c r="C3" s="49" t="s">
        <v>148</v>
      </c>
      <c r="D3" s="49"/>
      <c r="E3" s="49"/>
      <c r="F3" s="49"/>
    </row>
    <row r="4" spans="1:6" x14ac:dyDescent="0.2">
      <c r="A4" s="46" t="s">
        <v>149</v>
      </c>
      <c r="B4" s="46"/>
      <c r="C4" s="47" t="s">
        <v>165</v>
      </c>
      <c r="D4" s="47"/>
      <c r="E4" s="47"/>
      <c r="F4" s="47"/>
    </row>
    <row r="5" spans="1:6" x14ac:dyDescent="0.2">
      <c r="A5" s="43" t="s">
        <v>114</v>
      </c>
      <c r="B5" s="43"/>
      <c r="C5" s="44" t="s">
        <v>115</v>
      </c>
      <c r="D5" s="44"/>
      <c r="E5" s="44"/>
      <c r="F5" s="44"/>
    </row>
    <row r="6" spans="1:6" x14ac:dyDescent="0.2">
      <c r="A6" s="43" t="s">
        <v>116</v>
      </c>
      <c r="B6" s="43"/>
      <c r="C6" s="50">
        <v>340</v>
      </c>
      <c r="D6" s="50"/>
      <c r="E6" s="50"/>
      <c r="F6" s="50"/>
    </row>
    <row r="7" spans="1:6" x14ac:dyDescent="0.2">
      <c r="A7" s="43" t="s">
        <v>119</v>
      </c>
      <c r="B7" s="43"/>
      <c r="C7" s="45" t="s">
        <v>120</v>
      </c>
      <c r="D7" s="45"/>
      <c r="E7" s="45"/>
      <c r="F7" s="45"/>
    </row>
    <row r="8" spans="1:6" ht="22.5" x14ac:dyDescent="0.2">
      <c r="A8" s="14" t="s">
        <v>147</v>
      </c>
      <c r="B8" s="15" t="s">
        <v>157</v>
      </c>
      <c r="C8" s="12" t="s">
        <v>0</v>
      </c>
      <c r="D8" s="12" t="s">
        <v>109</v>
      </c>
      <c r="E8" s="16" t="s">
        <v>1</v>
      </c>
      <c r="F8" s="17" t="s">
        <v>110</v>
      </c>
    </row>
    <row r="9" spans="1:6" x14ac:dyDescent="0.2">
      <c r="A9" s="18">
        <v>1</v>
      </c>
      <c r="B9" s="19">
        <v>2</v>
      </c>
      <c r="C9" s="19">
        <v>3</v>
      </c>
      <c r="D9" s="13">
        <v>4</v>
      </c>
      <c r="E9" s="20">
        <v>5</v>
      </c>
      <c r="F9" s="21">
        <v>6</v>
      </c>
    </row>
    <row r="10" spans="1:6" s="5" customFormat="1" x14ac:dyDescent="0.2">
      <c r="A10" s="22">
        <v>1</v>
      </c>
      <c r="B10" s="40" t="s">
        <v>163</v>
      </c>
      <c r="C10" s="23" t="s">
        <v>4</v>
      </c>
      <c r="D10" s="40" t="s">
        <v>163</v>
      </c>
      <c r="E10" s="40" t="s">
        <v>163</v>
      </c>
      <c r="F10" s="40" t="s">
        <v>163</v>
      </c>
    </row>
    <row r="11" spans="1:6" s="5" customFormat="1" x14ac:dyDescent="0.2">
      <c r="A11" s="25" t="s">
        <v>25</v>
      </c>
      <c r="B11" s="25" t="s">
        <v>121</v>
      </c>
      <c r="C11" s="26" t="s">
        <v>8</v>
      </c>
      <c r="D11" s="27" t="s">
        <v>140</v>
      </c>
      <c r="E11" s="28" t="s">
        <v>9</v>
      </c>
      <c r="F11" s="38">
        <v>335</v>
      </c>
    </row>
    <row r="12" spans="1:6" s="5" customFormat="1" x14ac:dyDescent="0.2">
      <c r="A12" s="25" t="s">
        <v>26</v>
      </c>
      <c r="B12" s="25" t="s">
        <v>122</v>
      </c>
      <c r="C12" s="29" t="s">
        <v>158</v>
      </c>
      <c r="D12" s="27" t="s">
        <v>140</v>
      </c>
      <c r="E12" s="59" t="s">
        <v>22</v>
      </c>
      <c r="F12" s="38">
        <v>10</v>
      </c>
    </row>
    <row r="13" spans="1:6" s="5" customFormat="1" ht="15" x14ac:dyDescent="0.2">
      <c r="A13" s="25" t="s">
        <v>27</v>
      </c>
      <c r="B13" s="25" t="s">
        <v>122</v>
      </c>
      <c r="C13" s="29" t="s">
        <v>159</v>
      </c>
      <c r="D13" s="27" t="s">
        <v>140</v>
      </c>
      <c r="E13" s="28" t="s">
        <v>61</v>
      </c>
      <c r="F13" s="38">
        <v>220</v>
      </c>
    </row>
    <row r="14" spans="1:6" s="5" customFormat="1" x14ac:dyDescent="0.2">
      <c r="A14" s="25" t="s">
        <v>28</v>
      </c>
      <c r="B14" s="25" t="s">
        <v>124</v>
      </c>
      <c r="C14" s="29" t="s">
        <v>166</v>
      </c>
      <c r="D14" s="27" t="s">
        <v>140</v>
      </c>
      <c r="E14" s="30" t="s">
        <v>22</v>
      </c>
      <c r="F14" s="38">
        <v>2</v>
      </c>
    </row>
    <row r="15" spans="1:6" s="6" customFormat="1" x14ac:dyDescent="0.2">
      <c r="A15" s="31">
        <v>2</v>
      </c>
      <c r="B15" s="40" t="s">
        <v>163</v>
      </c>
      <c r="C15" s="32" t="s">
        <v>11</v>
      </c>
      <c r="D15" s="40" t="s">
        <v>163</v>
      </c>
      <c r="E15" s="40" t="s">
        <v>163</v>
      </c>
      <c r="F15" s="40" t="s">
        <v>163</v>
      </c>
    </row>
    <row r="16" spans="1:6" s="6" customFormat="1" ht="14.25" x14ac:dyDescent="0.2">
      <c r="A16" s="33" t="s">
        <v>40</v>
      </c>
      <c r="B16" s="33" t="s">
        <v>125</v>
      </c>
      <c r="C16" s="29" t="s">
        <v>12</v>
      </c>
      <c r="D16" s="27" t="s">
        <v>141</v>
      </c>
      <c r="E16" s="34" t="s">
        <v>13</v>
      </c>
      <c r="F16" s="39">
        <v>150</v>
      </c>
    </row>
    <row r="17" spans="1:6" s="6" customFormat="1" ht="14.25" x14ac:dyDescent="0.2">
      <c r="A17" s="33" t="s">
        <v>41</v>
      </c>
      <c r="B17" s="33" t="s">
        <v>125</v>
      </c>
      <c r="C17" s="29" t="s">
        <v>14</v>
      </c>
      <c r="D17" s="27" t="s">
        <v>141</v>
      </c>
      <c r="E17" s="34" t="s">
        <v>13</v>
      </c>
      <c r="F17" s="39">
        <v>50</v>
      </c>
    </row>
    <row r="18" spans="1:6" s="6" customFormat="1" ht="14.25" x14ac:dyDescent="0.2">
      <c r="A18" s="33" t="s">
        <v>57</v>
      </c>
      <c r="B18" s="24" t="s">
        <v>126</v>
      </c>
      <c r="C18" s="29" t="s">
        <v>69</v>
      </c>
      <c r="D18" s="36" t="s">
        <v>142</v>
      </c>
      <c r="E18" s="34" t="s">
        <v>72</v>
      </c>
      <c r="F18" s="39">
        <v>530</v>
      </c>
    </row>
    <row r="19" spans="1:6" s="6" customFormat="1" x14ac:dyDescent="0.2">
      <c r="A19" s="33" t="s">
        <v>58</v>
      </c>
      <c r="B19" s="24" t="s">
        <v>126</v>
      </c>
      <c r="C19" s="29" t="s">
        <v>70</v>
      </c>
      <c r="D19" s="36" t="s">
        <v>143</v>
      </c>
      <c r="E19" s="34" t="s">
        <v>9</v>
      </c>
      <c r="F19" s="39">
        <v>30</v>
      </c>
    </row>
    <row r="20" spans="1:6" s="6" customFormat="1" ht="25.5" x14ac:dyDescent="0.2">
      <c r="A20" s="31">
        <v>3</v>
      </c>
      <c r="B20" s="40" t="s">
        <v>163</v>
      </c>
      <c r="C20" s="32" t="s">
        <v>73</v>
      </c>
      <c r="D20" s="40" t="s">
        <v>163</v>
      </c>
      <c r="E20" s="40" t="s">
        <v>163</v>
      </c>
      <c r="F20" s="40" t="s">
        <v>163</v>
      </c>
    </row>
    <row r="21" spans="1:6" s="6" customFormat="1" ht="14.25" x14ac:dyDescent="0.2">
      <c r="A21" s="33" t="s">
        <v>42</v>
      </c>
      <c r="B21" s="33" t="s">
        <v>129</v>
      </c>
      <c r="C21" s="29" t="s">
        <v>74</v>
      </c>
      <c r="D21" s="36" t="s">
        <v>142</v>
      </c>
      <c r="E21" s="34" t="s">
        <v>16</v>
      </c>
      <c r="F21" s="39">
        <v>65</v>
      </c>
    </row>
    <row r="22" spans="1:6" s="6" customFormat="1" ht="14.25" x14ac:dyDescent="0.2">
      <c r="A22" s="33" t="s">
        <v>43</v>
      </c>
      <c r="B22" s="33" t="s">
        <v>130</v>
      </c>
      <c r="C22" s="29" t="s">
        <v>75</v>
      </c>
      <c r="D22" s="36" t="s">
        <v>142</v>
      </c>
      <c r="E22" s="34" t="s">
        <v>10</v>
      </c>
      <c r="F22" s="39">
        <v>188</v>
      </c>
    </row>
    <row r="23" spans="1:6" s="6" customFormat="1" ht="14.25" x14ac:dyDescent="0.2">
      <c r="A23" s="33" t="s">
        <v>44</v>
      </c>
      <c r="B23" s="33" t="s">
        <v>132</v>
      </c>
      <c r="C23" s="29" t="s">
        <v>18</v>
      </c>
      <c r="D23" s="36" t="s">
        <v>141</v>
      </c>
      <c r="E23" s="34" t="s">
        <v>17</v>
      </c>
      <c r="F23" s="39">
        <v>163</v>
      </c>
    </row>
    <row r="24" spans="1:6" s="6" customFormat="1" ht="14.25" x14ac:dyDescent="0.2">
      <c r="A24" s="33" t="s">
        <v>60</v>
      </c>
      <c r="B24" s="33" t="s">
        <v>132</v>
      </c>
      <c r="C24" s="29" t="s">
        <v>76</v>
      </c>
      <c r="D24" s="36" t="s">
        <v>141</v>
      </c>
      <c r="E24" s="34" t="s">
        <v>17</v>
      </c>
      <c r="F24" s="39">
        <v>163</v>
      </c>
    </row>
    <row r="25" spans="1:6" s="6" customFormat="1" ht="14.25" x14ac:dyDescent="0.2">
      <c r="A25" s="33" t="s">
        <v>98</v>
      </c>
      <c r="B25" s="33" t="s">
        <v>131</v>
      </c>
      <c r="C25" s="37" t="s">
        <v>78</v>
      </c>
      <c r="D25" s="36" t="s">
        <v>141</v>
      </c>
      <c r="E25" s="34" t="s">
        <v>17</v>
      </c>
      <c r="F25" s="62">
        <v>43</v>
      </c>
    </row>
    <row r="26" spans="1:6" s="6" customFormat="1" x14ac:dyDescent="0.2">
      <c r="A26" s="31">
        <v>4</v>
      </c>
      <c r="B26" s="40" t="s">
        <v>163</v>
      </c>
      <c r="C26" s="32" t="s">
        <v>68</v>
      </c>
      <c r="D26" s="40" t="s">
        <v>163</v>
      </c>
      <c r="E26" s="40" t="s">
        <v>163</v>
      </c>
      <c r="F26" s="40" t="s">
        <v>163</v>
      </c>
    </row>
    <row r="27" spans="1:6" s="6" customFormat="1" ht="25.5" x14ac:dyDescent="0.2">
      <c r="A27" s="33" t="s">
        <v>99</v>
      </c>
      <c r="B27" s="33" t="s">
        <v>135</v>
      </c>
      <c r="C27" s="29" t="s">
        <v>56</v>
      </c>
      <c r="D27" s="36" t="s">
        <v>141</v>
      </c>
      <c r="E27" s="28" t="s">
        <v>9</v>
      </c>
      <c r="F27" s="38">
        <v>60</v>
      </c>
    </row>
    <row r="28" spans="1:6" s="6" customFormat="1" ht="25.5" x14ac:dyDescent="0.2">
      <c r="A28" s="33" t="s">
        <v>100</v>
      </c>
      <c r="B28" s="33" t="s">
        <v>135</v>
      </c>
      <c r="C28" s="29" t="s">
        <v>77</v>
      </c>
      <c r="D28" s="36" t="s">
        <v>141</v>
      </c>
      <c r="E28" s="28" t="s">
        <v>9</v>
      </c>
      <c r="F28" s="38">
        <v>69</v>
      </c>
    </row>
    <row r="29" spans="1:6" s="6" customFormat="1" ht="25.5" x14ac:dyDescent="0.2">
      <c r="A29" s="33" t="s">
        <v>101</v>
      </c>
      <c r="B29" s="33" t="s">
        <v>136</v>
      </c>
      <c r="C29" s="37" t="s">
        <v>84</v>
      </c>
      <c r="D29" s="36" t="s">
        <v>144</v>
      </c>
      <c r="E29" s="61" t="s">
        <v>9</v>
      </c>
      <c r="F29" s="62">
        <v>43</v>
      </c>
    </row>
    <row r="30" spans="1:6" s="6" customFormat="1" ht="25.5" x14ac:dyDescent="0.2">
      <c r="A30" s="33" t="s">
        <v>102</v>
      </c>
      <c r="B30" s="33" t="s">
        <v>136</v>
      </c>
      <c r="C30" s="37" t="s">
        <v>83</v>
      </c>
      <c r="D30" s="36" t="s">
        <v>144</v>
      </c>
      <c r="E30" s="61" t="s">
        <v>9</v>
      </c>
      <c r="F30" s="62">
        <v>10</v>
      </c>
    </row>
    <row r="31" spans="1:6" s="6" customFormat="1" x14ac:dyDescent="0.2">
      <c r="A31" s="33" t="s">
        <v>103</v>
      </c>
      <c r="B31" s="33" t="s">
        <v>136</v>
      </c>
      <c r="C31" s="37" t="s">
        <v>85</v>
      </c>
      <c r="D31" s="36" t="s">
        <v>144</v>
      </c>
      <c r="E31" s="34" t="s">
        <v>22</v>
      </c>
      <c r="F31" s="62">
        <v>14</v>
      </c>
    </row>
    <row r="32" spans="1:6" s="6" customFormat="1" x14ac:dyDescent="0.2">
      <c r="A32" s="31">
        <v>5</v>
      </c>
      <c r="B32" s="40" t="s">
        <v>163</v>
      </c>
      <c r="C32" s="32" t="s">
        <v>20</v>
      </c>
      <c r="D32" s="40" t="s">
        <v>163</v>
      </c>
      <c r="E32" s="40" t="s">
        <v>163</v>
      </c>
      <c r="F32" s="40" t="s">
        <v>163</v>
      </c>
    </row>
    <row r="33" spans="1:6" s="6" customFormat="1" x14ac:dyDescent="0.2">
      <c r="A33" s="33" t="s">
        <v>45</v>
      </c>
      <c r="B33" s="33" t="s">
        <v>137</v>
      </c>
      <c r="C33" s="58" t="s">
        <v>21</v>
      </c>
      <c r="D33" s="36" t="s">
        <v>140</v>
      </c>
      <c r="E33" s="34" t="s">
        <v>22</v>
      </c>
      <c r="F33" s="39">
        <v>2</v>
      </c>
    </row>
    <row r="34" spans="1:6" s="6" customFormat="1" x14ac:dyDescent="0.2">
      <c r="A34" s="33" t="s">
        <v>46</v>
      </c>
      <c r="B34" s="33" t="s">
        <v>137</v>
      </c>
      <c r="C34" s="58" t="s">
        <v>180</v>
      </c>
      <c r="D34" s="36" t="s">
        <v>140</v>
      </c>
      <c r="E34" s="34" t="s">
        <v>22</v>
      </c>
      <c r="F34" s="39">
        <v>1</v>
      </c>
    </row>
    <row r="35" spans="1:6" s="6" customFormat="1" x14ac:dyDescent="0.2">
      <c r="A35" s="33" t="s">
        <v>47</v>
      </c>
      <c r="B35" s="33" t="s">
        <v>137</v>
      </c>
      <c r="C35" s="58" t="s">
        <v>181</v>
      </c>
      <c r="D35" s="36" t="s">
        <v>140</v>
      </c>
      <c r="E35" s="34" t="s">
        <v>22</v>
      </c>
      <c r="F35" s="39">
        <v>1</v>
      </c>
    </row>
    <row r="36" spans="1:6" s="6" customFormat="1" x14ac:dyDescent="0.2">
      <c r="A36" s="33" t="s">
        <v>48</v>
      </c>
      <c r="B36" s="33" t="s">
        <v>137</v>
      </c>
      <c r="C36" s="58" t="s">
        <v>182</v>
      </c>
      <c r="D36" s="36" t="s">
        <v>140</v>
      </c>
      <c r="E36" s="28" t="s">
        <v>9</v>
      </c>
      <c r="F36" s="39">
        <v>30</v>
      </c>
    </row>
    <row r="37" spans="1:6" s="6" customFormat="1" ht="14.25" x14ac:dyDescent="0.2">
      <c r="A37" s="33" t="s">
        <v>167</v>
      </c>
      <c r="B37" s="33" t="s">
        <v>139</v>
      </c>
      <c r="C37" s="58" t="s">
        <v>87</v>
      </c>
      <c r="D37" s="36" t="s">
        <v>141</v>
      </c>
      <c r="E37" s="34" t="s">
        <v>10</v>
      </c>
      <c r="F37" s="39">
        <v>1750</v>
      </c>
    </row>
    <row r="38" spans="1:6" s="6" customFormat="1" x14ac:dyDescent="0.2">
      <c r="A38" s="7"/>
      <c r="B38" s="7"/>
      <c r="C38" s="8"/>
      <c r="D38" s="8"/>
      <c r="E38" s="9"/>
      <c r="F38" s="7"/>
    </row>
    <row r="39" spans="1:6" s="6" customFormat="1" x14ac:dyDescent="0.2">
      <c r="A39" s="7"/>
      <c r="B39" s="7"/>
      <c r="C39" s="11" t="s">
        <v>2</v>
      </c>
      <c r="D39" s="11" t="s">
        <v>155</v>
      </c>
      <c r="E39" s="9"/>
      <c r="F39" s="7"/>
    </row>
    <row r="40" spans="1:6" s="6" customFormat="1" x14ac:dyDescent="0.2">
      <c r="A40" s="7"/>
      <c r="B40" s="7"/>
      <c r="C40" s="8"/>
      <c r="D40" s="8"/>
      <c r="E40" s="9"/>
      <c r="F40" s="7"/>
    </row>
    <row r="41" spans="1:6" s="6" customFormat="1" x14ac:dyDescent="0.2">
      <c r="A41" s="7"/>
      <c r="B41" s="7"/>
      <c r="C41" s="11" t="s">
        <v>3</v>
      </c>
      <c r="D41" s="11" t="s">
        <v>156</v>
      </c>
      <c r="E41" s="9"/>
      <c r="F41" s="7"/>
    </row>
    <row r="42" spans="1:6" s="6" customFormat="1" x14ac:dyDescent="0.2">
      <c r="A42" s="7"/>
      <c r="B42" s="7"/>
      <c r="C42" s="8"/>
      <c r="D42" s="8"/>
      <c r="E42" s="9"/>
      <c r="F42" s="7"/>
    </row>
    <row r="43" spans="1:6" s="6" customFormat="1" x14ac:dyDescent="0.2">
      <c r="A43" s="7"/>
      <c r="B43" s="7"/>
      <c r="C43" s="8"/>
      <c r="D43" s="8"/>
      <c r="E43" s="9"/>
      <c r="F43" s="7"/>
    </row>
  </sheetData>
  <mergeCells count="13">
    <mergeCell ref="A1:F1"/>
    <mergeCell ref="A2:B2"/>
    <mergeCell ref="C2:F2"/>
    <mergeCell ref="A7:B7"/>
    <mergeCell ref="C7:F7"/>
    <mergeCell ref="A6:B6"/>
    <mergeCell ref="C6:F6"/>
    <mergeCell ref="A3:B3"/>
    <mergeCell ref="C3:F3"/>
    <mergeCell ref="A4:B4"/>
    <mergeCell ref="C4:F4"/>
    <mergeCell ref="A5:B5"/>
    <mergeCell ref="C5:F5"/>
  </mergeCells>
  <dataValidations count="3">
    <dataValidation type="list" allowBlank="1" showInputMessage="1" showErrorMessage="1" sqref="E21 E23:E25 E31 E13 E37 E33">
      <formula1>#REF!</formula1>
    </dataValidation>
    <dataValidation type="list" allowBlank="1" showInputMessage="1" showErrorMessage="1" sqref="E29:E30">
      <formula1>#REF!</formula1>
    </dataValidation>
    <dataValidation type="list" allowBlank="1" showInputMessage="1" showErrorMessage="1" sqref="E34:E36">
      <formula1>#REF!</formula1>
    </dataValidation>
  </dataValidations>
  <pageMargins left="0.7" right="0.7" top="0.75" bottom="0.75" header="0.3" footer="0.3"/>
  <pageSetup paperSize="9" orientation="landscape" horizontalDpi="4294967292" verticalDpi="360" r:id="rId1"/>
  <headerFooter alignWithMargins="0">
    <oddFooter>&amp;C&amp;8&amp;P</oddFooter>
  </headerFooter>
  <rowBreaks count="1" manualBreakCount="1">
    <brk id="31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view="pageBreakPreview" topLeftCell="A35" zoomScale="115" zoomScaleNormal="115" zoomScaleSheetLayoutView="115" workbookViewId="0">
      <selection activeCell="F12" sqref="F12:F50"/>
    </sheetView>
  </sheetViews>
  <sheetFormatPr defaultRowHeight="12.75" x14ac:dyDescent="0.2"/>
  <cols>
    <col min="1" max="1" width="5.7109375" style="3" customWidth="1"/>
    <col min="2" max="2" width="13.42578125" style="3" customWidth="1"/>
    <col min="3" max="3" width="71.140625" style="1" customWidth="1"/>
    <col min="4" max="4" width="22.140625" style="1" customWidth="1"/>
    <col min="5" max="5" width="10.28515625" style="2" customWidth="1"/>
    <col min="6" max="6" width="13.28515625" style="3" customWidth="1"/>
    <col min="7" max="16384" width="9.140625" style="4"/>
  </cols>
  <sheetData>
    <row r="1" spans="1:6" x14ac:dyDescent="0.2">
      <c r="A1" s="51" t="s">
        <v>171</v>
      </c>
      <c r="B1" s="51"/>
      <c r="C1" s="51"/>
      <c r="D1" s="51"/>
      <c r="E1" s="51"/>
      <c r="F1" s="51"/>
    </row>
    <row r="2" spans="1:6" x14ac:dyDescent="0.2">
      <c r="A2" s="43" t="s">
        <v>111</v>
      </c>
      <c r="B2" s="43"/>
      <c r="C2" s="47" t="s">
        <v>112</v>
      </c>
      <c r="D2" s="47"/>
      <c r="E2" s="47"/>
      <c r="F2" s="47"/>
    </row>
    <row r="3" spans="1:6" ht="26.25" customHeight="1" x14ac:dyDescent="0.2">
      <c r="A3" s="46" t="s">
        <v>113</v>
      </c>
      <c r="B3" s="46"/>
      <c r="C3" s="49" t="s">
        <v>148</v>
      </c>
      <c r="D3" s="49"/>
      <c r="E3" s="49"/>
      <c r="F3" s="49"/>
    </row>
    <row r="4" spans="1:6" x14ac:dyDescent="0.2">
      <c r="A4" s="46" t="s">
        <v>149</v>
      </c>
      <c r="B4" s="46"/>
      <c r="C4" s="47" t="s">
        <v>170</v>
      </c>
      <c r="D4" s="47"/>
      <c r="E4" s="47"/>
      <c r="F4" s="47"/>
    </row>
    <row r="5" spans="1:6" x14ac:dyDescent="0.2">
      <c r="A5" s="43" t="s">
        <v>114</v>
      </c>
      <c r="B5" s="43"/>
      <c r="C5" s="44" t="s">
        <v>115</v>
      </c>
      <c r="D5" s="44"/>
      <c r="E5" s="44"/>
      <c r="F5" s="44"/>
    </row>
    <row r="6" spans="1:6" x14ac:dyDescent="0.2">
      <c r="A6" s="43" t="s">
        <v>116</v>
      </c>
      <c r="B6" s="43"/>
      <c r="C6" s="50">
        <v>285</v>
      </c>
      <c r="D6" s="50"/>
      <c r="E6" s="50"/>
      <c r="F6" s="50"/>
    </row>
    <row r="7" spans="1:6" x14ac:dyDescent="0.2">
      <c r="A7" s="48" t="s">
        <v>117</v>
      </c>
      <c r="B7" s="48"/>
      <c r="C7" s="44" t="s">
        <v>127</v>
      </c>
      <c r="D7" s="44"/>
      <c r="E7" s="44"/>
      <c r="F7" s="44"/>
    </row>
    <row r="8" spans="1:6" x14ac:dyDescent="0.2">
      <c r="A8" s="48" t="s">
        <v>118</v>
      </c>
      <c r="B8" s="48"/>
      <c r="C8" s="44" t="s">
        <v>128</v>
      </c>
      <c r="D8" s="44"/>
      <c r="E8" s="44"/>
      <c r="F8" s="44"/>
    </row>
    <row r="9" spans="1:6" x14ac:dyDescent="0.2">
      <c r="A9" s="43" t="s">
        <v>119</v>
      </c>
      <c r="B9" s="43"/>
      <c r="C9" s="45" t="s">
        <v>120</v>
      </c>
      <c r="D9" s="45"/>
      <c r="E9" s="45"/>
      <c r="F9" s="45"/>
    </row>
    <row r="10" spans="1:6" ht="22.5" x14ac:dyDescent="0.2">
      <c r="A10" s="14" t="s">
        <v>147</v>
      </c>
      <c r="B10" s="15" t="s">
        <v>157</v>
      </c>
      <c r="C10" s="12" t="s">
        <v>0</v>
      </c>
      <c r="D10" s="12" t="s">
        <v>109</v>
      </c>
      <c r="E10" s="16" t="s">
        <v>1</v>
      </c>
      <c r="F10" s="17" t="s">
        <v>110</v>
      </c>
    </row>
    <row r="11" spans="1:6" x14ac:dyDescent="0.2">
      <c r="A11" s="18">
        <v>1</v>
      </c>
      <c r="B11" s="19">
        <v>2</v>
      </c>
      <c r="C11" s="19">
        <v>3</v>
      </c>
      <c r="D11" s="13">
        <v>4</v>
      </c>
      <c r="E11" s="20">
        <v>5</v>
      </c>
      <c r="F11" s="21">
        <v>6</v>
      </c>
    </row>
    <row r="12" spans="1:6" s="5" customFormat="1" x14ac:dyDescent="0.2">
      <c r="A12" s="22">
        <v>1</v>
      </c>
      <c r="B12" s="22"/>
      <c r="C12" s="23" t="s">
        <v>4</v>
      </c>
      <c r="D12" s="40" t="s">
        <v>163</v>
      </c>
      <c r="E12" s="40" t="s">
        <v>163</v>
      </c>
      <c r="F12" s="40" t="s">
        <v>163</v>
      </c>
    </row>
    <row r="13" spans="1:6" s="5" customFormat="1" x14ac:dyDescent="0.2">
      <c r="A13" s="25" t="s">
        <v>25</v>
      </c>
      <c r="B13" s="25" t="s">
        <v>121</v>
      </c>
      <c r="C13" s="26" t="s">
        <v>8</v>
      </c>
      <c r="D13" s="27" t="s">
        <v>140</v>
      </c>
      <c r="E13" s="28" t="s">
        <v>9</v>
      </c>
      <c r="F13" s="38">
        <v>275</v>
      </c>
    </row>
    <row r="14" spans="1:6" s="5" customFormat="1" x14ac:dyDescent="0.2">
      <c r="A14" s="25" t="s">
        <v>26</v>
      </c>
      <c r="B14" s="25" t="s">
        <v>122</v>
      </c>
      <c r="C14" s="29" t="s">
        <v>158</v>
      </c>
      <c r="D14" s="27" t="s">
        <v>140</v>
      </c>
      <c r="E14" s="59" t="s">
        <v>22</v>
      </c>
      <c r="F14" s="38">
        <v>15</v>
      </c>
    </row>
    <row r="15" spans="1:6" s="5" customFormat="1" ht="15" x14ac:dyDescent="0.2">
      <c r="A15" s="25" t="s">
        <v>27</v>
      </c>
      <c r="B15" s="25" t="s">
        <v>122</v>
      </c>
      <c r="C15" s="29" t="s">
        <v>159</v>
      </c>
      <c r="D15" s="27" t="s">
        <v>140</v>
      </c>
      <c r="E15" s="28" t="s">
        <v>61</v>
      </c>
      <c r="F15" s="38">
        <v>700</v>
      </c>
    </row>
    <row r="16" spans="1:6" s="5" customFormat="1" ht="14.25" x14ac:dyDescent="0.2">
      <c r="A16" s="25" t="s">
        <v>28</v>
      </c>
      <c r="B16" s="25" t="s">
        <v>123</v>
      </c>
      <c r="C16" s="29" t="s">
        <v>160</v>
      </c>
      <c r="D16" s="27" t="s">
        <v>140</v>
      </c>
      <c r="E16" s="28" t="s">
        <v>10</v>
      </c>
      <c r="F16" s="38">
        <v>20</v>
      </c>
    </row>
    <row r="17" spans="1:6" s="6" customFormat="1" x14ac:dyDescent="0.2">
      <c r="A17" s="25" t="s">
        <v>29</v>
      </c>
      <c r="B17" s="25" t="s">
        <v>124</v>
      </c>
      <c r="C17" s="29" t="s">
        <v>89</v>
      </c>
      <c r="D17" s="27" t="s">
        <v>140</v>
      </c>
      <c r="E17" s="59" t="s">
        <v>9</v>
      </c>
      <c r="F17" s="38">
        <v>21</v>
      </c>
    </row>
    <row r="18" spans="1:6" s="6" customFormat="1" x14ac:dyDescent="0.2">
      <c r="A18" s="31">
        <v>2</v>
      </c>
      <c r="B18" s="31"/>
      <c r="C18" s="32" t="s">
        <v>11</v>
      </c>
      <c r="D18" s="40" t="s">
        <v>163</v>
      </c>
      <c r="E18" s="40" t="s">
        <v>163</v>
      </c>
      <c r="F18" s="40" t="s">
        <v>163</v>
      </c>
    </row>
    <row r="19" spans="1:6" s="6" customFormat="1" ht="14.25" x14ac:dyDescent="0.2">
      <c r="A19" s="33" t="s">
        <v>40</v>
      </c>
      <c r="B19" s="33" t="s">
        <v>125</v>
      </c>
      <c r="C19" s="29" t="s">
        <v>12</v>
      </c>
      <c r="D19" s="27" t="s">
        <v>141</v>
      </c>
      <c r="E19" s="34" t="s">
        <v>13</v>
      </c>
      <c r="F19" s="39">
        <v>190</v>
      </c>
    </row>
    <row r="20" spans="1:6" s="6" customFormat="1" ht="14.25" x14ac:dyDescent="0.2">
      <c r="A20" s="33" t="s">
        <v>41</v>
      </c>
      <c r="B20" s="33" t="s">
        <v>125</v>
      </c>
      <c r="C20" s="29" t="s">
        <v>14</v>
      </c>
      <c r="D20" s="27" t="s">
        <v>141</v>
      </c>
      <c r="E20" s="34" t="s">
        <v>13</v>
      </c>
      <c r="F20" s="39">
        <v>40</v>
      </c>
    </row>
    <row r="21" spans="1:6" s="6" customFormat="1" ht="14.25" x14ac:dyDescent="0.2">
      <c r="A21" s="33" t="s">
        <v>57</v>
      </c>
      <c r="B21" s="24" t="s">
        <v>126</v>
      </c>
      <c r="C21" s="29" t="s">
        <v>69</v>
      </c>
      <c r="D21" s="36" t="s">
        <v>142</v>
      </c>
      <c r="E21" s="34" t="s">
        <v>72</v>
      </c>
      <c r="F21" s="39">
        <v>280</v>
      </c>
    </row>
    <row r="22" spans="1:6" s="6" customFormat="1" x14ac:dyDescent="0.2">
      <c r="A22" s="33" t="s">
        <v>58</v>
      </c>
      <c r="B22" s="24" t="s">
        <v>126</v>
      </c>
      <c r="C22" s="29" t="s">
        <v>70</v>
      </c>
      <c r="D22" s="36" t="s">
        <v>143</v>
      </c>
      <c r="E22" s="34" t="s">
        <v>9</v>
      </c>
      <c r="F22" s="39">
        <v>70</v>
      </c>
    </row>
    <row r="23" spans="1:6" s="6" customFormat="1" x14ac:dyDescent="0.2">
      <c r="A23" s="33" t="s">
        <v>59</v>
      </c>
      <c r="B23" s="24" t="s">
        <v>126</v>
      </c>
      <c r="C23" s="29" t="s">
        <v>71</v>
      </c>
      <c r="D23" s="36" t="s">
        <v>142</v>
      </c>
      <c r="E23" s="34" t="s">
        <v>9</v>
      </c>
      <c r="F23" s="39">
        <v>100</v>
      </c>
    </row>
    <row r="24" spans="1:6" s="6" customFormat="1" ht="25.5" x14ac:dyDescent="0.2">
      <c r="A24" s="31">
        <v>3</v>
      </c>
      <c r="B24" s="31"/>
      <c r="C24" s="32" t="s">
        <v>168</v>
      </c>
      <c r="D24" s="40" t="s">
        <v>163</v>
      </c>
      <c r="E24" s="40" t="s">
        <v>163</v>
      </c>
      <c r="F24" s="40" t="s">
        <v>163</v>
      </c>
    </row>
    <row r="25" spans="1:6" s="6" customFormat="1" ht="14.25" x14ac:dyDescent="0.2">
      <c r="A25" s="33" t="s">
        <v>42</v>
      </c>
      <c r="B25" s="33" t="s">
        <v>125</v>
      </c>
      <c r="C25" s="29" t="s">
        <v>86</v>
      </c>
      <c r="D25" s="36" t="s">
        <v>144</v>
      </c>
      <c r="E25" s="34" t="s">
        <v>10</v>
      </c>
      <c r="F25" s="59">
        <v>1050</v>
      </c>
    </row>
    <row r="26" spans="1:6" s="6" customFormat="1" ht="14.25" x14ac:dyDescent="0.2">
      <c r="A26" s="33" t="s">
        <v>43</v>
      </c>
      <c r="B26" s="33" t="s">
        <v>129</v>
      </c>
      <c r="C26" s="29" t="s">
        <v>74</v>
      </c>
      <c r="D26" s="36" t="s">
        <v>144</v>
      </c>
      <c r="E26" s="34" t="s">
        <v>16</v>
      </c>
      <c r="F26" s="39">
        <v>90</v>
      </c>
    </row>
    <row r="27" spans="1:6" s="6" customFormat="1" ht="14.25" x14ac:dyDescent="0.2">
      <c r="A27" s="33" t="s">
        <v>44</v>
      </c>
      <c r="B27" s="33" t="s">
        <v>130</v>
      </c>
      <c r="C27" s="29" t="s">
        <v>79</v>
      </c>
      <c r="D27" s="36" t="s">
        <v>144</v>
      </c>
      <c r="E27" s="34" t="s">
        <v>10</v>
      </c>
      <c r="F27" s="39">
        <v>1680</v>
      </c>
    </row>
    <row r="28" spans="1:6" s="6" customFormat="1" ht="14.25" x14ac:dyDescent="0.2">
      <c r="A28" s="33" t="s">
        <v>60</v>
      </c>
      <c r="B28" s="33" t="s">
        <v>131</v>
      </c>
      <c r="C28" s="37" t="s">
        <v>82</v>
      </c>
      <c r="D28" s="36" t="s">
        <v>145</v>
      </c>
      <c r="E28" s="34" t="s">
        <v>17</v>
      </c>
      <c r="F28" s="62">
        <v>360</v>
      </c>
    </row>
    <row r="29" spans="1:6" s="6" customFormat="1" ht="25.5" x14ac:dyDescent="0.2">
      <c r="A29" s="31">
        <v>4</v>
      </c>
      <c r="B29" s="31"/>
      <c r="C29" s="32" t="s">
        <v>169</v>
      </c>
      <c r="D29" s="40" t="s">
        <v>163</v>
      </c>
      <c r="E29" s="40" t="s">
        <v>163</v>
      </c>
      <c r="F29" s="40" t="s">
        <v>163</v>
      </c>
    </row>
    <row r="30" spans="1:6" s="6" customFormat="1" ht="14.25" x14ac:dyDescent="0.2">
      <c r="A30" s="33" t="s">
        <v>99</v>
      </c>
      <c r="B30" s="33" t="s">
        <v>129</v>
      </c>
      <c r="C30" s="29" t="s">
        <v>74</v>
      </c>
      <c r="D30" s="36" t="s">
        <v>142</v>
      </c>
      <c r="E30" s="34" t="s">
        <v>16</v>
      </c>
      <c r="F30" s="39">
        <v>27</v>
      </c>
    </row>
    <row r="31" spans="1:6" s="6" customFormat="1" ht="14.25" x14ac:dyDescent="0.2">
      <c r="A31" s="33" t="s">
        <v>100</v>
      </c>
      <c r="B31" s="33" t="s">
        <v>130</v>
      </c>
      <c r="C31" s="29" t="s">
        <v>75</v>
      </c>
      <c r="D31" s="36" t="s">
        <v>142</v>
      </c>
      <c r="E31" s="34" t="s">
        <v>10</v>
      </c>
      <c r="F31" s="39">
        <v>87</v>
      </c>
    </row>
    <row r="32" spans="1:6" s="6" customFormat="1" ht="14.25" x14ac:dyDescent="0.2">
      <c r="A32" s="33" t="s">
        <v>101</v>
      </c>
      <c r="B32" s="33" t="s">
        <v>132</v>
      </c>
      <c r="C32" s="29" t="s">
        <v>18</v>
      </c>
      <c r="D32" s="36" t="s">
        <v>141</v>
      </c>
      <c r="E32" s="34" t="s">
        <v>17</v>
      </c>
      <c r="F32" s="39">
        <v>87</v>
      </c>
    </row>
    <row r="33" spans="1:6" s="6" customFormat="1" ht="14.25" x14ac:dyDescent="0.2">
      <c r="A33" s="33" t="s">
        <v>102</v>
      </c>
      <c r="B33" s="33" t="s">
        <v>132</v>
      </c>
      <c r="C33" s="29" t="s">
        <v>76</v>
      </c>
      <c r="D33" s="36" t="s">
        <v>141</v>
      </c>
      <c r="E33" s="34" t="s">
        <v>17</v>
      </c>
      <c r="F33" s="39">
        <v>87</v>
      </c>
    </row>
    <row r="34" spans="1:6" s="6" customFormat="1" ht="14.25" x14ac:dyDescent="0.2">
      <c r="A34" s="33" t="s">
        <v>103</v>
      </c>
      <c r="B34" s="33" t="s">
        <v>131</v>
      </c>
      <c r="C34" s="37" t="s">
        <v>78</v>
      </c>
      <c r="D34" s="36" t="s">
        <v>141</v>
      </c>
      <c r="E34" s="34" t="s">
        <v>17</v>
      </c>
      <c r="F34" s="62">
        <v>7</v>
      </c>
    </row>
    <row r="35" spans="1:6" s="6" customFormat="1" x14ac:dyDescent="0.2">
      <c r="A35" s="31">
        <v>5</v>
      </c>
      <c r="B35" s="31"/>
      <c r="C35" s="32" t="s">
        <v>19</v>
      </c>
      <c r="D35" s="40" t="s">
        <v>163</v>
      </c>
      <c r="E35" s="40" t="s">
        <v>163</v>
      </c>
      <c r="F35" s="40" t="s">
        <v>163</v>
      </c>
    </row>
    <row r="36" spans="1:6" s="6" customFormat="1" ht="14.25" x14ac:dyDescent="0.2">
      <c r="A36" s="33" t="s">
        <v>45</v>
      </c>
      <c r="B36" s="33" t="s">
        <v>133</v>
      </c>
      <c r="C36" s="29" t="s">
        <v>80</v>
      </c>
      <c r="D36" s="36" t="s">
        <v>144</v>
      </c>
      <c r="E36" s="34" t="s">
        <v>10</v>
      </c>
      <c r="F36" s="39">
        <v>1310</v>
      </c>
    </row>
    <row r="37" spans="1:6" s="6" customFormat="1" ht="14.25" x14ac:dyDescent="0.2">
      <c r="A37" s="33" t="s">
        <v>46</v>
      </c>
      <c r="B37" s="33" t="s">
        <v>134</v>
      </c>
      <c r="C37" s="29" t="s">
        <v>81</v>
      </c>
      <c r="D37" s="36" t="s">
        <v>144</v>
      </c>
      <c r="E37" s="34" t="s">
        <v>10</v>
      </c>
      <c r="F37" s="39">
        <v>20</v>
      </c>
    </row>
    <row r="38" spans="1:6" s="6" customFormat="1" x14ac:dyDescent="0.2">
      <c r="A38" s="31">
        <v>6</v>
      </c>
      <c r="B38" s="31"/>
      <c r="C38" s="32" t="s">
        <v>68</v>
      </c>
      <c r="D38" s="40" t="s">
        <v>163</v>
      </c>
      <c r="E38" s="40" t="s">
        <v>163</v>
      </c>
      <c r="F38" s="40" t="s">
        <v>163</v>
      </c>
    </row>
    <row r="39" spans="1:6" s="6" customFormat="1" ht="25.5" x14ac:dyDescent="0.2">
      <c r="A39" s="33" t="s">
        <v>49</v>
      </c>
      <c r="B39" s="33" t="s">
        <v>135</v>
      </c>
      <c r="C39" s="29" t="s">
        <v>56</v>
      </c>
      <c r="D39" s="36" t="s">
        <v>141</v>
      </c>
      <c r="E39" s="28" t="s">
        <v>9</v>
      </c>
      <c r="F39" s="38">
        <v>44</v>
      </c>
    </row>
    <row r="40" spans="1:6" s="6" customFormat="1" ht="25.5" x14ac:dyDescent="0.2">
      <c r="A40" s="33" t="s">
        <v>50</v>
      </c>
      <c r="B40" s="33" t="s">
        <v>135</v>
      </c>
      <c r="C40" s="29" t="s">
        <v>77</v>
      </c>
      <c r="D40" s="36" t="s">
        <v>141</v>
      </c>
      <c r="E40" s="28" t="s">
        <v>9</v>
      </c>
      <c r="F40" s="38">
        <v>26</v>
      </c>
    </row>
    <row r="41" spans="1:6" s="6" customFormat="1" ht="25.5" x14ac:dyDescent="0.2">
      <c r="A41" s="33" t="s">
        <v>104</v>
      </c>
      <c r="B41" s="33" t="s">
        <v>136</v>
      </c>
      <c r="C41" s="37" t="s">
        <v>84</v>
      </c>
      <c r="D41" s="36" t="s">
        <v>144</v>
      </c>
      <c r="E41" s="61" t="s">
        <v>9</v>
      </c>
      <c r="F41" s="62">
        <v>28</v>
      </c>
    </row>
    <row r="42" spans="1:6" s="6" customFormat="1" ht="25.5" x14ac:dyDescent="0.2">
      <c r="A42" s="33" t="s">
        <v>105</v>
      </c>
      <c r="B42" s="33" t="s">
        <v>136</v>
      </c>
      <c r="C42" s="37" t="s">
        <v>83</v>
      </c>
      <c r="D42" s="36" t="s">
        <v>144</v>
      </c>
      <c r="E42" s="61" t="s">
        <v>9</v>
      </c>
      <c r="F42" s="62">
        <v>12.5</v>
      </c>
    </row>
    <row r="43" spans="1:6" s="6" customFormat="1" x14ac:dyDescent="0.2">
      <c r="A43" s="33" t="s">
        <v>106</v>
      </c>
      <c r="B43" s="33" t="s">
        <v>136</v>
      </c>
      <c r="C43" s="37" t="s">
        <v>85</v>
      </c>
      <c r="D43" s="36" t="s">
        <v>144</v>
      </c>
      <c r="E43" s="34" t="s">
        <v>22</v>
      </c>
      <c r="F43" s="62">
        <v>8</v>
      </c>
    </row>
    <row r="44" spans="1:6" s="41" customFormat="1" x14ac:dyDescent="0.2">
      <c r="A44" s="31">
        <v>7</v>
      </c>
      <c r="B44" s="31"/>
      <c r="C44" s="32" t="s">
        <v>20</v>
      </c>
      <c r="D44" s="40" t="s">
        <v>163</v>
      </c>
      <c r="E44" s="40" t="s">
        <v>163</v>
      </c>
      <c r="F44" s="40" t="s">
        <v>163</v>
      </c>
    </row>
    <row r="45" spans="1:6" s="6" customFormat="1" x14ac:dyDescent="0.2">
      <c r="A45" s="33" t="s">
        <v>51</v>
      </c>
      <c r="B45" s="33" t="s">
        <v>137</v>
      </c>
      <c r="C45" s="58" t="s">
        <v>21</v>
      </c>
      <c r="D45" s="36" t="s">
        <v>140</v>
      </c>
      <c r="E45" s="34" t="s">
        <v>22</v>
      </c>
      <c r="F45" s="39">
        <v>2</v>
      </c>
    </row>
    <row r="46" spans="1:6" s="6" customFormat="1" x14ac:dyDescent="0.2">
      <c r="A46" s="33" t="s">
        <v>53</v>
      </c>
      <c r="B46" s="33" t="s">
        <v>137</v>
      </c>
      <c r="C46" s="58" t="s">
        <v>180</v>
      </c>
      <c r="D46" s="36" t="s">
        <v>140</v>
      </c>
      <c r="E46" s="34" t="s">
        <v>22</v>
      </c>
      <c r="F46" s="39">
        <v>1</v>
      </c>
    </row>
    <row r="47" spans="1:6" s="6" customFormat="1" x14ac:dyDescent="0.2">
      <c r="A47" s="33" t="s">
        <v>54</v>
      </c>
      <c r="B47" s="33" t="s">
        <v>137</v>
      </c>
      <c r="C47" s="58" t="s">
        <v>181</v>
      </c>
      <c r="D47" s="36" t="s">
        <v>140</v>
      </c>
      <c r="E47" s="34" t="s">
        <v>22</v>
      </c>
      <c r="F47" s="39">
        <v>1</v>
      </c>
    </row>
    <row r="48" spans="1:6" s="6" customFormat="1" ht="25.5" x14ac:dyDescent="0.2">
      <c r="A48" s="33" t="s">
        <v>55</v>
      </c>
      <c r="B48" s="33" t="s">
        <v>138</v>
      </c>
      <c r="C48" s="58" t="s">
        <v>23</v>
      </c>
      <c r="D48" s="36" t="s">
        <v>140</v>
      </c>
      <c r="E48" s="34" t="s">
        <v>10</v>
      </c>
      <c r="F48" s="39">
        <v>10</v>
      </c>
    </row>
    <row r="49" spans="1:6" s="6" customFormat="1" x14ac:dyDescent="0.2">
      <c r="A49" s="33" t="s">
        <v>107</v>
      </c>
      <c r="B49" s="33" t="s">
        <v>138</v>
      </c>
      <c r="C49" s="58" t="s">
        <v>182</v>
      </c>
      <c r="D49" s="36" t="s">
        <v>140</v>
      </c>
      <c r="E49" s="28" t="s">
        <v>9</v>
      </c>
      <c r="F49" s="39">
        <v>30</v>
      </c>
    </row>
    <row r="50" spans="1:6" s="6" customFormat="1" ht="14.25" x14ac:dyDescent="0.2">
      <c r="A50" s="33" t="s">
        <v>108</v>
      </c>
      <c r="B50" s="33" t="s">
        <v>139</v>
      </c>
      <c r="C50" s="58" t="s">
        <v>87</v>
      </c>
      <c r="D50" s="36" t="s">
        <v>141</v>
      </c>
      <c r="E50" s="34" t="s">
        <v>10</v>
      </c>
      <c r="F50" s="39">
        <v>1850</v>
      </c>
    </row>
    <row r="51" spans="1:6" s="6" customFormat="1" x14ac:dyDescent="0.2">
      <c r="A51" s="7"/>
      <c r="B51" s="7"/>
      <c r="C51" s="8"/>
      <c r="D51" s="8"/>
      <c r="E51" s="9"/>
      <c r="F51" s="7"/>
    </row>
    <row r="52" spans="1:6" s="6" customFormat="1" x14ac:dyDescent="0.2">
      <c r="A52" s="7"/>
      <c r="B52" s="7"/>
      <c r="C52" s="11" t="s">
        <v>2</v>
      </c>
      <c r="D52" s="11" t="s">
        <v>155</v>
      </c>
      <c r="E52" s="9"/>
      <c r="F52" s="7"/>
    </row>
    <row r="53" spans="1:6" s="6" customFormat="1" x14ac:dyDescent="0.2">
      <c r="A53" s="7"/>
      <c r="B53" s="7"/>
      <c r="C53" s="8"/>
      <c r="D53" s="8"/>
      <c r="E53" s="9"/>
      <c r="F53" s="7"/>
    </row>
    <row r="54" spans="1:6" s="6" customFormat="1" x14ac:dyDescent="0.2">
      <c r="A54" s="7"/>
      <c r="B54" s="7"/>
      <c r="C54" s="11" t="s">
        <v>3</v>
      </c>
      <c r="D54" s="11" t="s">
        <v>156</v>
      </c>
      <c r="E54" s="9"/>
      <c r="F54" s="7"/>
    </row>
    <row r="55" spans="1:6" s="6" customFormat="1" x14ac:dyDescent="0.2">
      <c r="A55" s="7"/>
      <c r="B55" s="7"/>
      <c r="C55" s="8"/>
      <c r="D55" s="8"/>
      <c r="E55" s="9"/>
      <c r="F55" s="7"/>
    </row>
    <row r="56" spans="1:6" s="6" customFormat="1" x14ac:dyDescent="0.2">
      <c r="A56" s="7"/>
      <c r="B56" s="7"/>
      <c r="C56" s="8"/>
      <c r="D56" s="8"/>
      <c r="E56" s="9"/>
      <c r="F56" s="7"/>
    </row>
  </sheetData>
  <mergeCells count="17">
    <mergeCell ref="A1:F1"/>
    <mergeCell ref="A2:B2"/>
    <mergeCell ref="C2:F2"/>
    <mergeCell ref="A3:B3"/>
    <mergeCell ref="C3:F3"/>
    <mergeCell ref="A4:B4"/>
    <mergeCell ref="C4:F4"/>
    <mergeCell ref="A5:B5"/>
    <mergeCell ref="C5:F5"/>
    <mergeCell ref="A9:B9"/>
    <mergeCell ref="C9:F9"/>
    <mergeCell ref="A6:B6"/>
    <mergeCell ref="C6:F6"/>
    <mergeCell ref="A7:B7"/>
    <mergeCell ref="C7:F7"/>
    <mergeCell ref="A8:B8"/>
    <mergeCell ref="C8:F8"/>
  </mergeCells>
  <dataValidations count="2">
    <dataValidation type="list" allowBlank="1" showInputMessage="1" showErrorMessage="1" sqref="E30 E32:E34 E28 E43 E15:E16 E50 E48">
      <formula1>#REF!</formula1>
    </dataValidation>
    <dataValidation type="list" allowBlank="1" showInputMessage="1" showErrorMessage="1" sqref="E41:E42 E45:E47 E49">
      <formula1>#REF!</formula1>
    </dataValidation>
  </dataValidations>
  <pageMargins left="0.7" right="0.7" top="0.75" bottom="0.75" header="0.3" footer="0.3"/>
  <pageSetup paperSize="9" scale="97" orientation="landscape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Jāņa iela</vt:lpstr>
      <vt:lpstr>J.Rudzutaka iela</vt:lpstr>
      <vt:lpstr>Siladieviņa iela</vt:lpstr>
      <vt:lpstr>Rožupes iela</vt:lpstr>
      <vt:lpstr>Turku iela</vt:lpstr>
      <vt:lpstr>'J.Rudzutaka iela'!Print_Area</vt:lpstr>
      <vt:lpstr>'Jāņa iela'!Print_Area</vt:lpstr>
      <vt:lpstr>'Rožupes iela'!Print_Area</vt:lpstr>
      <vt:lpstr>'Siladieviņa iela'!Print_Area</vt:lpstr>
      <vt:lpstr>'Turku iela'!Print_Area</vt:lpstr>
      <vt:lpstr>'J.Rudzutaka iela'!Print_Titles</vt:lpstr>
      <vt:lpstr>'Jāņa iela'!Print_Titles</vt:lpstr>
      <vt:lpstr>'Siladieviņa iela'!Print_Titles</vt:lpstr>
    </vt:vector>
  </TitlesOfParts>
  <Company>Universe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Master</cp:lastModifiedBy>
  <cp:lastPrinted>2014-05-15T09:58:10Z</cp:lastPrinted>
  <dcterms:created xsi:type="dcterms:W3CDTF">1999-12-06T13:05:42Z</dcterms:created>
  <dcterms:modified xsi:type="dcterms:W3CDTF">2014-06-16T11:05:37Z</dcterms:modified>
</cp:coreProperties>
</file>